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89" firstSheet="6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整体绩效目标表" sheetId="13" r:id="rId11"/>
    <sheet name="12预算项目支出绩效目标表" sheetId="11" r:id="rId12"/>
    <sheet name="12预算项目支出绩效目标表 (2)" sheetId="12" r:id="rId13"/>
  </sheets>
  <externalReferences>
    <externalReference r:id="rId14"/>
    <externalReference r:id="rId15"/>
  </externalReferences>
  <definedNames>
    <definedName name="_xlnm.Print_Area" localSheetId="0">'1部门收支总体情况表'!$A$1:$L$23</definedName>
    <definedName name="_xlnm.Print_Titles" localSheetId="0">'1部门收支总体情况表'!$1:$6</definedName>
    <definedName name="_xlnm.Print_Titles" localSheetId="1">'2部门收入总体情况表'!$1:$7</definedName>
    <definedName name="_xlnm.Print_Titles" localSheetId="2">'3部门支出总体情况表'!$1:6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Area" localSheetId="6">'7一般公共预算“三公”经费支出情况表'!$A$1:B11</definedName>
    <definedName name="_xlnm.Print_Titles" localSheetId="6">'7一般公共预算“三公”经费支出情况表'!$1:3</definedName>
    <definedName name="_xlnm.Print_Area" localSheetId="7">'8政府性基金预算支出情况表'!$A$1:K7</definedName>
    <definedName name="_xlnm.Print_Titles" localSheetId="7">'8政府性基金预算支出情况表'!$1:6</definedName>
    <definedName name="_xlnm.Print_Area" localSheetId="8">'9国有资本经营预算收支表'!$A$1:D14</definedName>
    <definedName name="_xlnm.Print_Area" localSheetId="9">'10机关运行经费'!$A$1:C5</definedName>
    <definedName name="_xlnm.Print_Titles" localSheetId="9">'10机关运行经费'!$1:3</definedName>
    <definedName name="_xlnm.Print_Area" localSheetId="11">'12预算项目支出绩效目标表'!$A$1:$T$22</definedName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  <definedName name="_xlnm.Print_Area" localSheetId="12">'12预算项目支出绩效目标表 (2)'!$A$1:$T$22</definedName>
  </definedNames>
  <calcPr calcId="144525"/>
</workbook>
</file>

<file path=xl/sharedStrings.xml><?xml version="1.0" encoding="utf-8"?>
<sst xmlns="http://schemas.openxmlformats.org/spreadsheetml/2006/main" count="554" uniqueCount="287">
  <si>
    <t>2020年收支总体情况表</t>
  </si>
  <si>
    <t>单位名称：经济发展局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</si>
  <si>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</si>
  <si>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</si>
  <si>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</si>
  <si>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</si>
  <si>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</si>
  <si>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</si>
  <si>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</si>
  <si>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</si>
  <si>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</si>
  <si>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</si>
  <si>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</si>
  <si>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</si>
  <si>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</si>
  <si>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</si>
  <si>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</si>
  <si>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</si>
  <si>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</si>
  <si>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</si>
  <si>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</si>
  <si>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</si>
  <si>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</si>
  <si>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</si>
  <si>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</si>
  <si>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</si>
  <si>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</si>
  <si>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</si>
  <si>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</si>
  <si>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</si>
  <si>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</si>
  <si>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</si>
  <si>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</si>
  <si>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</si>
  <si>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</si>
  <si>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</si>
  <si>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</si>
  <si>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</si>
  <si>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</si>
  <si>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</si>
  <si>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</si>
  <si>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2020年部门收入总体情况表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</si>
  <si>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</si>
  <si>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</si>
  <si>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</si>
  <si>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</si>
  <si>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</si>
  <si>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</si>
  <si>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</si>
  <si>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</si>
  <si>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</si>
  <si>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</si>
  <si>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</si>
  <si>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</si>
  <si>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</si>
  <si>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</si>
  <si>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</si>
  <si>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</si>
  <si>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</si>
  <si>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</si>
  <si>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</si>
  <si>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</si>
  <si>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</si>
  <si>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</si>
  <si>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</si>
  <si>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</si>
  <si>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</si>
  <si>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</si>
  <si>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经济发展局</t>
  </si>
  <si>
    <t>201</t>
  </si>
  <si>
    <t>04</t>
  </si>
  <si>
    <t>01</t>
  </si>
  <si>
    <t>行政运行</t>
  </si>
  <si>
    <t>02</t>
  </si>
  <si>
    <t>一般行政管理事务</t>
  </si>
  <si>
    <t>战略规划与实施</t>
  </si>
  <si>
    <t>211</t>
  </si>
  <si>
    <t>03</t>
  </si>
  <si>
    <t>建设项目环评审查与监督</t>
  </si>
  <si>
    <t>10</t>
  </si>
  <si>
    <t>能源节约利用</t>
  </si>
  <si>
    <t>213</t>
  </si>
  <si>
    <t>05</t>
  </si>
  <si>
    <t>07</t>
  </si>
  <si>
    <t>扶贫贷款奖补和贴息</t>
  </si>
  <si>
    <t>2020年部门支出总体情况表</t>
  </si>
  <si>
    <t>科目编码</t>
  </si>
  <si>
    <t>2020年</t>
  </si>
  <si>
    <t>基本支出</t>
  </si>
  <si>
    <t>项目支出</t>
  </si>
  <si>
    <t>人员支出</t>
  </si>
  <si>
    <t>公用支出</t>
  </si>
  <si>
    <t>部门支出</t>
  </si>
  <si>
    <t>专项支出</t>
  </si>
  <si>
    <t>2020年财政拨款收支总体情况表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</si>
  <si>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</si>
  <si>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</si>
  <si>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</si>
  <si>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</si>
  <si>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</si>
  <si>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</si>
  <si>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</si>
  <si>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</si>
  <si>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</si>
  <si>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</si>
  <si>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</si>
  <si>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</si>
  <si>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</si>
  <si>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</si>
  <si>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</si>
  <si>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</si>
  <si>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</si>
  <si>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</si>
  <si>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</si>
  <si>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</si>
  <si>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</si>
  <si>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</si>
  <si>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</si>
  <si>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</si>
  <si>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</si>
  <si>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</si>
  <si>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</si>
  <si>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</si>
  <si>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</si>
  <si>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</si>
  <si>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</si>
  <si>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</si>
  <si>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</si>
  <si>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</si>
  <si>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</si>
  <si>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</si>
  <si>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</si>
  <si>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</si>
  <si>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</si>
  <si>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2020年部门一般公共预算支出情况表</t>
  </si>
  <si>
    <t>单位名称</t>
  </si>
  <si>
    <t>人员经费支出</t>
  </si>
  <si>
    <t>公用经费支出</t>
  </si>
  <si>
    <t>2020年一般公共预算基本支出情况表</t>
  </si>
  <si>
    <t>部门预算经济分类</t>
  </si>
  <si>
    <t>政府预算经济分类</t>
  </si>
  <si>
    <t>上年一般公共预算结转</t>
  </si>
  <si>
    <t>301</t>
  </si>
  <si>
    <t>奖金</t>
  </si>
  <si>
    <t>501</t>
  </si>
  <si>
    <t>工资奖金津补贴</t>
  </si>
  <si>
    <t>津贴补贴</t>
  </si>
  <si>
    <t>302</t>
  </si>
  <si>
    <t>办公费</t>
  </si>
  <si>
    <t>502</t>
  </si>
  <si>
    <t>办公经费</t>
  </si>
  <si>
    <t>29</t>
  </si>
  <si>
    <t>福利费</t>
  </si>
  <si>
    <t>生活补助</t>
  </si>
  <si>
    <t>509</t>
  </si>
  <si>
    <t>社会福利和救助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</si>
  <si>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</si>
  <si>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</si>
  <si>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</si>
  <si>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</si>
  <si>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</si>
  <si>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</si>
  <si>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</si>
  <si>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</si>
  <si>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</si>
  <si>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</si>
  <si>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2020年部门政府性基金支出情况表</t>
  </si>
  <si>
    <t>2020年国有资本经营预算收支情况表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</si>
  <si>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</si>
  <si>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</si>
  <si>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</si>
  <si>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</si>
  <si>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</si>
  <si>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</si>
  <si>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</si>
  <si>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</si>
  <si>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</si>
  <si>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</si>
  <si>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</si>
  <si>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</si>
  <si>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</si>
  <si>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</si>
  <si>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</si>
  <si>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</si>
  <si>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</si>
  <si>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</si>
  <si>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</si>
  <si>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2020年机关运行经费</t>
  </si>
  <si>
    <t>机关运行经费支出</t>
  </si>
  <si>
    <t>*</t>
  </si>
  <si>
    <t>表十一</t>
  </si>
  <si>
    <t>2020年部门（单位）整体绩效目标表</t>
  </si>
  <si>
    <t>单位名称：</t>
  </si>
  <si>
    <t>部门（单位）名称</t>
  </si>
  <si>
    <t>年度
主要
任务</t>
  </si>
  <si>
    <t>任务名称</t>
  </si>
  <si>
    <t>主要内容</t>
  </si>
  <si>
    <t>预算金额</t>
  </si>
  <si>
    <t>总额</t>
  </si>
  <si>
    <t>本级财政资金</t>
  </si>
  <si>
    <t>上级补助</t>
  </si>
  <si>
    <t>任务1</t>
  </si>
  <si>
    <t>冬季清洁取暖双替代</t>
  </si>
  <si>
    <t>任务2</t>
  </si>
  <si>
    <t>“十四五”规划编制</t>
  </si>
  <si>
    <t>任务3</t>
  </si>
  <si>
    <t>……</t>
  </si>
  <si>
    <t>金额合计</t>
  </si>
  <si>
    <t>年度
总体
目标</t>
  </si>
  <si>
    <t>在收支预算内，完成以下主要目标任务：
目标1：完成冬季清洁取暖“双替代”市级下达我区的任务指标，并按照政策完成补贴拨付；
目标2：在预算内完成“十四五”规划编制的招标、编制，确保高质量完成规划任务，为区“十四五”期间的经济社会发展做好谋划。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</si>
  <si>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</si>
  <si>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</si>
  <si>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</si>
  <si>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</si>
  <si>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</si>
  <si>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</si>
  <si>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</si>
  <si>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预算内完成任务量</t>
  </si>
  <si>
    <t>质量指标</t>
  </si>
  <si>
    <t>1.已替代户不在使用燃煤；
2.十四五规划纲要通过管委会政府常务会议审议通过</t>
  </si>
  <si>
    <t>时效指标</t>
  </si>
  <si>
    <t>按任务进度支付</t>
  </si>
  <si>
    <t>成本指标</t>
  </si>
  <si>
    <t>3324.7万元</t>
  </si>
  <si>
    <t>效益指标</t>
  </si>
  <si>
    <t>经济效益
指标</t>
  </si>
  <si>
    <t>经济社会发展更加科学、生态环境更加优良</t>
  </si>
  <si>
    <t>提高</t>
  </si>
  <si>
    <t>社会效益
指标</t>
  </si>
  <si>
    <t>生态效益
指标</t>
  </si>
  <si>
    <t>减少传统能源消耗，生态环境更加美好</t>
  </si>
  <si>
    <t>可持续影响
指标</t>
  </si>
  <si>
    <t>满意度
指标</t>
  </si>
  <si>
    <t>服务对象
满意度指标</t>
  </si>
  <si>
    <t>群众满意度</t>
  </si>
  <si>
    <t>2020年预算项目支出绩效目标表</t>
  </si>
  <si>
    <t>项目名称</t>
  </si>
  <si>
    <t>冬季清洁取暖区级配套资金</t>
  </si>
  <si>
    <t>主管部门</t>
  </si>
  <si>
    <t>实施单位</t>
  </si>
  <si>
    <t>项目概况</t>
  </si>
  <si>
    <t>项目类别</t>
  </si>
  <si>
    <t>一般性项目支出</t>
  </si>
  <si>
    <t>项目属性</t>
  </si>
  <si>
    <t>一次性项目</t>
  </si>
  <si>
    <t>项目周期</t>
  </si>
  <si>
    <t>2020年1月至12月</t>
  </si>
  <si>
    <t>项目负责人</t>
  </si>
  <si>
    <t>张明伟</t>
  </si>
  <si>
    <t>资金来源</t>
  </si>
  <si>
    <t>其中：本级财政资金</t>
  </si>
  <si>
    <t>本级财政资金             分年项目预算</t>
  </si>
  <si>
    <t>2021年</t>
  </si>
  <si>
    <t>2022年</t>
  </si>
  <si>
    <t>项目基本概况</t>
  </si>
  <si>
    <t>根据《洛阳市污染防治攻坚战领导小组办公室关于印发洛阳市加快推进“双替代”供暖实施方案等4个实施方案的通知》（洛环攻坚办【2019】118号）文件精神，在我市集中供暖不能覆盖区域，采用分散式电代煤、气代煤设备取暖的城乡居民，按购置设备金额比例给予补贴，2019年我区双替代完成27486户，其中电代煤25422户，气代煤2064户。</t>
  </si>
  <si>
    <t>政策依据</t>
  </si>
  <si>
    <t>《洛阳市污染防治攻坚战领导小组办公室关于印发洛阳市加快推进“双替代”供暖实施方案等4个实施方案的通知》（洛环攻坚办【2019】118号）</t>
  </si>
  <si>
    <t>项目支出绩效目标与指标</t>
  </si>
  <si>
    <t>绩效目标</t>
  </si>
  <si>
    <t>降低燃煤消耗，实现清洁取暖</t>
  </si>
  <si>
    <t>绩效指标</t>
  </si>
  <si>
    <t>3284.7万元</t>
  </si>
  <si>
    <t>已替代户不再使用燃煤取暖</t>
  </si>
  <si>
    <t>按照年度计划拨付</t>
  </si>
  <si>
    <t>补贴费用3284.7万元</t>
  </si>
  <si>
    <t>经济效益指标</t>
  </si>
  <si>
    <t>提高大气保护水平，减少煤炭消费</t>
  </si>
  <si>
    <t>社会效益指标</t>
  </si>
  <si>
    <t>减少大气和固体煤渣污染</t>
  </si>
  <si>
    <t>生态效益指标</t>
  </si>
  <si>
    <t>可持续影响指标</t>
  </si>
  <si>
    <t>保护生态环境</t>
  </si>
  <si>
    <t>满意度指标</t>
  </si>
  <si>
    <t>服务对象满意度指标</t>
  </si>
  <si>
    <t>减少燃煤消耗量，降低大气污染</t>
  </si>
  <si>
    <t>“十四五”规划编制费</t>
  </si>
  <si>
    <t>2020年6月至9月</t>
  </si>
  <si>
    <t>40万元</t>
  </si>
  <si>
    <t>伊滨区“十四五”规划编制费用项目，工程位于伊滨区境内，主要内容为：伊滨区“十四五”规划方案的编制</t>
  </si>
  <si>
    <t>《洛阳伊滨区管委会办公室关于印发伊滨区“十四五”规划编制工作方案的通知》（伊滨管办【2020】4号）</t>
  </si>
  <si>
    <t>规划报告通过管委会政府常务会议审议</t>
  </si>
  <si>
    <t>通过</t>
  </si>
  <si>
    <t>按进度拨付</t>
  </si>
  <si>
    <t>规划符合我区实际，促进未来经济发展</t>
  </si>
  <si>
    <t>提高社会发展水平</t>
  </si>
  <si>
    <t>规划符合我区实际，促进未来社会经济全面发展</t>
  </si>
</sst>
</file>

<file path=xl/styles.xml><?xml version="1.0" encoding="utf-8"?>
<styleSheet xmlns="http://schemas.openxmlformats.org/spreadsheetml/2006/main">
  <numFmts count="15">
    <numFmt numFmtId="176" formatCode="0.00_ "/>
    <numFmt numFmtId="44" formatCode="_ &quot;￥&quot;* #,##0.00_ ;_ &quot;￥&quot;* \-#,##0.00_ ;_ &quot;￥&quot;* &quot;-&quot;??_ ;_ @_ "/>
    <numFmt numFmtId="177" formatCode="#,##0.0"/>
    <numFmt numFmtId="42" formatCode="_ &quot;￥&quot;* #,##0_ ;_ &quot;￥&quot;* \-#,##0_ ;_ &quot;￥&quot;* &quot;-&quot;_ ;_ @_ "/>
    <numFmt numFmtId="178" formatCode="#,##0.0000"/>
    <numFmt numFmtId="41" formatCode="_ * #,##0_ ;_ * \-#,##0_ ;_ * &quot;-&quot;_ ;_ @_ "/>
    <numFmt numFmtId="43" formatCode="_ * #,##0.00_ ;_ * \-#,##0.00_ ;_ * &quot;-&quot;??_ ;_ @_ "/>
    <numFmt numFmtId="179" formatCode="#,##0.00_ "/>
    <numFmt numFmtId="180" formatCode="#,##0_);[Red]\(#,##0\)"/>
    <numFmt numFmtId="181" formatCode="#,##0.0_);[Red]\(#,##0.0\)"/>
    <numFmt numFmtId="182" formatCode="00"/>
    <numFmt numFmtId="183" formatCode="0000"/>
    <numFmt numFmtId="184" formatCode="#,##0.00_);[Red]\(#,##0.00\)"/>
    <numFmt numFmtId="185" formatCode="* #,##0.00;* \-#,##0.00;* &quot;&quot;??;@"/>
    <numFmt numFmtId="186" formatCode="0.00_);[Red]\(0.00\)"/>
  </numFmts>
  <fonts count="33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黑体"/>
      <charset val="134"/>
    </font>
    <font>
      <b/>
      <sz val="20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sz val="20"/>
      <color indexed="8"/>
      <name val="黑体"/>
      <charset val="134"/>
    </font>
    <font>
      <sz val="10"/>
      <color theme="1"/>
      <name val="宋体"/>
      <charset val="134"/>
      <scheme val="minor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u/>
      <sz val="9"/>
      <color indexed="12"/>
      <name val="宋体"/>
      <charset val="134"/>
    </font>
    <font>
      <b/>
      <sz val="11"/>
      <color indexed="56"/>
      <name val="宋体"/>
      <charset val="134"/>
    </font>
    <font>
      <u/>
      <sz val="9"/>
      <color indexed="36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7" borderId="3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0" fillId="15" borderId="39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41" applyNumberFormat="0" applyFill="0" applyAlignment="0" applyProtection="0">
      <alignment vertical="center"/>
    </xf>
    <xf numFmtId="0" fontId="31" fillId="0" borderId="4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14" borderId="40" applyNumberFormat="0" applyAlignment="0" applyProtection="0">
      <alignment vertical="center"/>
    </xf>
    <xf numFmtId="0" fontId="21" fillId="14" borderId="36" applyNumberFormat="0" applyAlignment="0" applyProtection="0">
      <alignment vertical="center"/>
    </xf>
    <xf numFmtId="0" fontId="32" fillId="21" borderId="44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0" fillId="0" borderId="4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0" xfId="126" applyFont="1" applyAlignment="1">
      <alignment vertical="center"/>
    </xf>
    <xf numFmtId="0" fontId="4" fillId="0" borderId="0" xfId="126" applyFont="1" applyAlignment="1">
      <alignment vertical="center"/>
    </xf>
    <xf numFmtId="0" fontId="0" fillId="0" borderId="0" xfId="126" applyAlignment="1">
      <alignment vertical="center"/>
    </xf>
    <xf numFmtId="0" fontId="5" fillId="0" borderId="0" xfId="126" applyFont="1" applyAlignment="1">
      <alignment horizontal="center" vertical="center" wrapText="1"/>
    </xf>
    <xf numFmtId="0" fontId="0" fillId="0" borderId="3" xfId="126" applyFont="1" applyBorder="1" applyAlignment="1">
      <alignment horizontal="center" vertical="center" wrapText="1"/>
    </xf>
    <xf numFmtId="0" fontId="0" fillId="0" borderId="4" xfId="126" applyFont="1" applyBorder="1" applyAlignment="1">
      <alignment horizontal="center" vertical="center" wrapText="1"/>
    </xf>
    <xf numFmtId="0" fontId="0" fillId="0" borderId="5" xfId="126" applyFont="1" applyBorder="1" applyAlignment="1">
      <alignment horizontal="center" vertical="center" wrapText="1"/>
    </xf>
    <xf numFmtId="0" fontId="0" fillId="0" borderId="2" xfId="126" applyFont="1" applyBorder="1" applyAlignment="1">
      <alignment horizontal="center" vertical="center" wrapText="1"/>
    </xf>
    <xf numFmtId="0" fontId="0" fillId="0" borderId="6" xfId="126" applyFont="1" applyBorder="1" applyAlignment="1">
      <alignment horizontal="center" vertical="center" wrapText="1"/>
    </xf>
    <xf numFmtId="0" fontId="0" fillId="0" borderId="7" xfId="126" applyFont="1" applyBorder="1" applyAlignment="1">
      <alignment horizontal="center" vertical="center" wrapText="1"/>
    </xf>
    <xf numFmtId="0" fontId="0" fillId="0" borderId="8" xfId="126" applyFont="1" applyBorder="1" applyAlignment="1">
      <alignment horizontal="center" vertical="center" wrapText="1"/>
    </xf>
    <xf numFmtId="0" fontId="0" fillId="0" borderId="9" xfId="126" applyFont="1" applyBorder="1" applyAlignment="1">
      <alignment horizontal="center" vertical="center" wrapText="1"/>
    </xf>
    <xf numFmtId="0" fontId="0" fillId="0" borderId="2" xfId="126" applyFont="1" applyBorder="1" applyAlignment="1">
      <alignment vertical="center" wrapText="1"/>
    </xf>
    <xf numFmtId="0" fontId="0" fillId="0" borderId="10" xfId="126" applyFont="1" applyBorder="1" applyAlignment="1">
      <alignment horizontal="center" vertical="center" wrapText="1"/>
    </xf>
    <xf numFmtId="0" fontId="0" fillId="0" borderId="3" xfId="126" applyFont="1" applyBorder="1" applyAlignment="1">
      <alignment horizontal="left" vertical="top" wrapText="1"/>
    </xf>
    <xf numFmtId="0" fontId="0" fillId="0" borderId="4" xfId="126" applyFont="1" applyBorder="1" applyAlignment="1">
      <alignment horizontal="left" vertical="top" wrapText="1"/>
    </xf>
    <xf numFmtId="0" fontId="0" fillId="0" borderId="11" xfId="126" applyFont="1" applyBorder="1" applyAlignment="1">
      <alignment horizontal="left" vertical="top" wrapText="1"/>
    </xf>
    <xf numFmtId="0" fontId="0" fillId="0" borderId="12" xfId="126" applyFont="1" applyBorder="1" applyAlignment="1">
      <alignment horizontal="center" vertical="center"/>
    </xf>
    <xf numFmtId="0" fontId="0" fillId="0" borderId="0" xfId="126" applyFont="1" applyAlignment="1">
      <alignment horizontal="center" vertical="center"/>
    </xf>
    <xf numFmtId="9" fontId="0" fillId="0" borderId="2" xfId="126" applyNumberFormat="1" applyFont="1" applyBorder="1" applyAlignment="1">
      <alignment horizontal="center" vertical="center"/>
    </xf>
    <xf numFmtId="0" fontId="0" fillId="0" borderId="2" xfId="126" applyFont="1" applyBorder="1" applyAlignment="1">
      <alignment horizontal="center" vertical="center"/>
    </xf>
    <xf numFmtId="0" fontId="0" fillId="0" borderId="13" xfId="126" applyFont="1" applyBorder="1" applyAlignment="1">
      <alignment horizontal="center" vertical="center" wrapText="1"/>
    </xf>
    <xf numFmtId="0" fontId="0" fillId="0" borderId="14" xfId="126" applyFont="1" applyBorder="1" applyAlignment="1">
      <alignment horizontal="center" vertical="center" wrapText="1"/>
    </xf>
    <xf numFmtId="0" fontId="0" fillId="0" borderId="11" xfId="126" applyFont="1" applyBorder="1" applyAlignment="1">
      <alignment horizontal="center" vertical="center" wrapText="1"/>
    </xf>
    <xf numFmtId="0" fontId="6" fillId="0" borderId="2" xfId="126" applyFont="1" applyBorder="1" applyAlignment="1">
      <alignment horizontal="center" vertical="center" wrapText="1"/>
    </xf>
    <xf numFmtId="0" fontId="6" fillId="0" borderId="3" xfId="126" applyFont="1" applyBorder="1" applyAlignment="1">
      <alignment horizontal="center" vertical="center"/>
    </xf>
    <xf numFmtId="0" fontId="0" fillId="0" borderId="0" xfId="126" applyFont="1" applyBorder="1" applyAlignment="1">
      <alignment horizontal="center" vertical="center" wrapText="1"/>
    </xf>
    <xf numFmtId="0" fontId="6" fillId="0" borderId="2" xfId="126" applyFont="1" applyBorder="1" applyAlignment="1">
      <alignment horizontal="center" vertical="center"/>
    </xf>
    <xf numFmtId="0" fontId="0" fillId="0" borderId="1" xfId="126" applyFont="1" applyBorder="1" applyAlignment="1">
      <alignment horizontal="center" vertical="center" wrapText="1"/>
    </xf>
    <xf numFmtId="0" fontId="0" fillId="0" borderId="3" xfId="126" applyFont="1" applyBorder="1" applyAlignment="1">
      <alignment horizontal="center" vertical="center"/>
    </xf>
    <xf numFmtId="0" fontId="0" fillId="0" borderId="0" xfId="126" applyFont="1" applyAlignment="1">
      <alignment horizontal="center" vertical="center" wrapText="1"/>
    </xf>
    <xf numFmtId="0" fontId="0" fillId="0" borderId="12" xfId="126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7" xfId="126" applyFont="1" applyBorder="1" applyAlignment="1">
      <alignment horizontal="left" vertical="top" wrapText="1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 wrapText="1"/>
    </xf>
    <xf numFmtId="0" fontId="9" fillId="0" borderId="0" xfId="111" applyFont="1" applyFill="1" applyAlignment="1">
      <alignment vertical="center"/>
    </xf>
    <xf numFmtId="0" fontId="0" fillId="0" borderId="0" xfId="111" applyFont="1" applyFill="1" applyAlignment="1">
      <alignment vertical="center"/>
    </xf>
    <xf numFmtId="0" fontId="0" fillId="0" borderId="0" xfId="111" applyFill="1" applyAlignment="1">
      <alignment vertical="center"/>
    </xf>
    <xf numFmtId="0" fontId="7" fillId="0" borderId="0" xfId="111" applyFont="1" applyFill="1" applyBorder="1" applyAlignment="1">
      <alignment horizontal="center" vertical="center"/>
    </xf>
    <xf numFmtId="0" fontId="8" fillId="0" borderId="0" xfId="111" applyFont="1" applyFill="1" applyAlignment="1">
      <alignment vertical="center"/>
    </xf>
    <xf numFmtId="0" fontId="8" fillId="0" borderId="0" xfId="111" applyFont="1" applyFill="1" applyAlignment="1">
      <alignment horizontal="right" vertical="center"/>
    </xf>
    <xf numFmtId="0" fontId="9" fillId="0" borderId="2" xfId="111" applyFont="1" applyFill="1" applyBorder="1" applyAlignment="1">
      <alignment horizontal="center" vertical="center" wrapText="1"/>
    </xf>
    <xf numFmtId="0" fontId="9" fillId="0" borderId="2" xfId="66" applyFont="1" applyFill="1" applyBorder="1" applyAlignment="1">
      <alignment horizontal="center" vertical="center" wrapText="1"/>
    </xf>
    <xf numFmtId="0" fontId="0" fillId="0" borderId="2" xfId="66" applyFont="1" applyFill="1" applyBorder="1" applyAlignment="1">
      <alignment vertical="center" wrapText="1"/>
    </xf>
    <xf numFmtId="180" fontId="0" fillId="0" borderId="2" xfId="111" applyNumberFormat="1" applyFill="1" applyBorder="1" applyAlignment="1">
      <alignment vertical="center" wrapText="1"/>
    </xf>
    <xf numFmtId="0" fontId="0" fillId="0" borderId="2" xfId="67" applyFont="1" applyFill="1" applyBorder="1" applyAlignment="1">
      <alignment vertical="center"/>
    </xf>
    <xf numFmtId="178" fontId="0" fillId="0" borderId="2" xfId="111" applyNumberFormat="1" applyFill="1" applyBorder="1" applyAlignment="1">
      <alignment vertical="center" wrapText="1"/>
    </xf>
    <xf numFmtId="0" fontId="9" fillId="0" borderId="2" xfId="66" applyFont="1" applyFill="1" applyBorder="1" applyAlignment="1">
      <alignment horizontal="center" vertical="center"/>
    </xf>
    <xf numFmtId="180" fontId="9" fillId="0" borderId="2" xfId="111" applyNumberFormat="1" applyFont="1" applyFill="1" applyBorder="1" applyAlignment="1">
      <alignment vertical="center" wrapText="1"/>
    </xf>
    <xf numFmtId="0" fontId="9" fillId="0" borderId="2" xfId="111" applyFont="1" applyFill="1" applyBorder="1" applyAlignment="1">
      <alignment horizontal="center" vertical="center"/>
    </xf>
    <xf numFmtId="0" fontId="0" fillId="0" borderId="2" xfId="66" applyFont="1" applyFill="1" applyBorder="1" applyAlignment="1">
      <alignment horizontal="left" vertical="center"/>
    </xf>
    <xf numFmtId="180" fontId="0" fillId="0" borderId="2" xfId="111" applyNumberFormat="1" applyFont="1" applyFill="1" applyBorder="1" applyAlignment="1">
      <alignment vertical="center" wrapText="1"/>
    </xf>
    <xf numFmtId="0" fontId="0" fillId="0" borderId="2" xfId="111" applyFont="1" applyFill="1" applyBorder="1" applyAlignment="1">
      <alignment vertical="center"/>
    </xf>
    <xf numFmtId="0" fontId="0" fillId="0" borderId="2" xfId="111" applyFill="1" applyBorder="1" applyAlignment="1">
      <alignment vertical="center"/>
    </xf>
    <xf numFmtId="49" fontId="9" fillId="0" borderId="2" xfId="111" applyNumberFormat="1" applyFont="1" applyFill="1" applyBorder="1" applyAlignment="1">
      <alignment horizontal="center" vertical="center" wrapText="1"/>
    </xf>
    <xf numFmtId="49" fontId="9" fillId="0" borderId="2" xfId="111" applyNumberFormat="1" applyFont="1" applyFill="1" applyBorder="1" applyAlignment="1">
      <alignment horizontal="center" vertical="center"/>
    </xf>
    <xf numFmtId="180" fontId="0" fillId="0" borderId="0" xfId="111" applyNumberFormat="1" applyFill="1" applyAlignment="1">
      <alignment vertical="center"/>
    </xf>
    <xf numFmtId="0" fontId="8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10" fillId="0" borderId="0" xfId="114" applyFill="1">
      <alignment vertical="center"/>
    </xf>
    <xf numFmtId="0" fontId="7" fillId="0" borderId="0" xfId="56" applyNumberFormat="1" applyFont="1" applyFill="1" applyAlignment="1" applyProtection="1">
      <alignment horizontal="center" vertical="center"/>
    </xf>
    <xf numFmtId="49" fontId="8" fillId="0" borderId="1" xfId="112" applyNumberFormat="1" applyFont="1" applyFill="1" applyBorder="1" applyAlignment="1" applyProtection="1">
      <alignment vertical="center"/>
    </xf>
    <xf numFmtId="181" fontId="8" fillId="0" borderId="0" xfId="56" applyNumberFormat="1" applyFont="1" applyFill="1" applyAlignment="1" applyProtection="1">
      <alignment vertical="center"/>
    </xf>
    <xf numFmtId="181" fontId="8" fillId="0" borderId="1" xfId="56" applyNumberFormat="1" applyFont="1" applyFill="1" applyBorder="1" applyAlignment="1" applyProtection="1">
      <alignment vertical="center"/>
    </xf>
    <xf numFmtId="0" fontId="8" fillId="0" borderId="3" xfId="56" applyNumberFormat="1" applyFont="1" applyFill="1" applyBorder="1" applyAlignment="1" applyProtection="1">
      <alignment horizontal="center" vertical="center"/>
    </xf>
    <xf numFmtId="0" fontId="8" fillId="0" borderId="4" xfId="56" applyNumberFormat="1" applyFont="1" applyFill="1" applyBorder="1" applyAlignment="1" applyProtection="1">
      <alignment horizontal="center" vertical="center"/>
    </xf>
    <xf numFmtId="0" fontId="8" fillId="0" borderId="5" xfId="56" applyNumberFormat="1" applyFont="1" applyFill="1" applyBorder="1" applyAlignment="1" applyProtection="1">
      <alignment horizontal="center" vertical="center"/>
    </xf>
    <xf numFmtId="0" fontId="8" fillId="0" borderId="12" xfId="56" applyNumberFormat="1" applyFont="1" applyFill="1" applyBorder="1" applyAlignment="1" applyProtection="1">
      <alignment horizontal="center" vertical="center"/>
    </xf>
    <xf numFmtId="0" fontId="8" fillId="0" borderId="2" xfId="56" applyNumberFormat="1" applyFont="1" applyFill="1" applyBorder="1" applyAlignment="1" applyProtection="1">
      <alignment horizontal="center" vertical="center" wrapText="1"/>
    </xf>
    <xf numFmtId="0" fontId="8" fillId="0" borderId="2" xfId="56" applyNumberFormat="1" applyFont="1" applyFill="1" applyBorder="1" applyAlignment="1" applyProtection="1">
      <alignment horizontal="center" vertical="center"/>
    </xf>
    <xf numFmtId="182" fontId="8" fillId="0" borderId="2" xfId="56" applyNumberFormat="1" applyFont="1" applyFill="1" applyBorder="1" applyAlignment="1" applyProtection="1">
      <alignment horizontal="center" vertical="center"/>
    </xf>
    <xf numFmtId="183" fontId="8" fillId="0" borderId="2" xfId="56" applyNumberFormat="1" applyFont="1" applyFill="1" applyBorder="1" applyAlignment="1" applyProtection="1">
      <alignment horizontal="center" vertical="center"/>
    </xf>
    <xf numFmtId="0" fontId="8" fillId="0" borderId="15" xfId="56" applyNumberFormat="1" applyFont="1" applyFill="1" applyBorder="1" applyAlignment="1" applyProtection="1">
      <alignment horizontal="center" vertical="center"/>
    </xf>
    <xf numFmtId="0" fontId="8" fillId="0" borderId="2" xfId="56" applyFont="1" applyFill="1" applyBorder="1" applyAlignment="1">
      <alignment horizontal="center" vertical="center"/>
    </xf>
    <xf numFmtId="0" fontId="8" fillId="0" borderId="10" xfId="56" applyNumberFormat="1" applyFont="1" applyFill="1" applyBorder="1" applyAlignment="1" applyProtection="1">
      <alignment horizontal="center" vertical="center"/>
    </xf>
    <xf numFmtId="0" fontId="8" fillId="0" borderId="2" xfId="114" applyFont="1" applyFill="1" applyBorder="1" applyAlignment="1">
      <alignment horizontal="center" vertical="center"/>
    </xf>
    <xf numFmtId="49" fontId="8" fillId="0" borderId="2" xfId="114" applyNumberFormat="1" applyFont="1" applyFill="1" applyBorder="1" applyAlignment="1">
      <alignment horizontal="right" vertical="center"/>
    </xf>
    <xf numFmtId="49" fontId="8" fillId="0" borderId="2" xfId="56" applyNumberFormat="1" applyFont="1" applyFill="1" applyBorder="1" applyAlignment="1">
      <alignment horizontal="right" vertical="center"/>
    </xf>
    <xf numFmtId="49" fontId="8" fillId="0" borderId="2" xfId="56" applyNumberFormat="1" applyFont="1" applyFill="1" applyBorder="1" applyAlignment="1">
      <alignment horizontal="center" vertical="center" wrapText="1"/>
    </xf>
    <xf numFmtId="49" fontId="8" fillId="0" borderId="2" xfId="56" applyNumberFormat="1" applyFont="1" applyFill="1" applyBorder="1" applyAlignment="1">
      <alignment horizontal="center" vertical="center"/>
    </xf>
    <xf numFmtId="184" fontId="8" fillId="0" borderId="2" xfId="56" applyNumberFormat="1" applyFont="1" applyFill="1" applyBorder="1" applyAlignment="1">
      <alignment horizontal="right" vertical="center"/>
    </xf>
    <xf numFmtId="0" fontId="0" fillId="0" borderId="0" xfId="56" applyFont="1" applyFill="1" applyAlignment="1"/>
    <xf numFmtId="181" fontId="8" fillId="0" borderId="1" xfId="56" applyNumberFormat="1" applyFont="1" applyFill="1" applyBorder="1" applyAlignment="1" applyProtection="1">
      <alignment horizontal="right" vertical="center"/>
    </xf>
    <xf numFmtId="0" fontId="8" fillId="0" borderId="3" xfId="56" applyFont="1" applyFill="1" applyBorder="1" applyAlignment="1">
      <alignment horizontal="center" vertical="center"/>
    </xf>
    <xf numFmtId="0" fontId="8" fillId="0" borderId="4" xfId="56" applyFont="1" applyFill="1" applyBorder="1" applyAlignment="1">
      <alignment horizontal="center" vertical="center"/>
    </xf>
    <xf numFmtId="0" fontId="8" fillId="0" borderId="5" xfId="56" applyFont="1" applyFill="1" applyBorder="1" applyAlignment="1">
      <alignment horizontal="center" vertical="center"/>
    </xf>
    <xf numFmtId="0" fontId="11" fillId="0" borderId="0" xfId="97" applyFont="1" applyFill="1">
      <alignment vertical="center"/>
    </xf>
    <xf numFmtId="0" fontId="0" fillId="0" borderId="0" xfId="97" applyFont="1" applyFill="1">
      <alignment vertical="center"/>
    </xf>
    <xf numFmtId="0" fontId="0" fillId="0" borderId="0" xfId="97" applyFill="1">
      <alignment vertical="center"/>
    </xf>
    <xf numFmtId="0" fontId="7" fillId="0" borderId="0" xfId="97" applyFont="1" applyFill="1" applyAlignment="1">
      <alignment horizontal="center" vertical="center"/>
    </xf>
    <xf numFmtId="0" fontId="5" fillId="0" borderId="0" xfId="97" applyFont="1" applyFill="1" applyAlignment="1">
      <alignment vertical="center"/>
    </xf>
    <xf numFmtId="0" fontId="8" fillId="0" borderId="0" xfId="97" applyFont="1" applyFill="1" applyAlignment="1">
      <alignment horizontal="right" vertical="center"/>
    </xf>
    <xf numFmtId="0" fontId="9" fillId="0" borderId="2" xfId="97" applyFont="1" applyFill="1" applyBorder="1" applyAlignment="1">
      <alignment horizontal="center" vertical="center"/>
    </xf>
    <xf numFmtId="0" fontId="9" fillId="0" borderId="2" xfId="97" applyFont="1" applyFill="1" applyBorder="1" applyAlignment="1">
      <alignment horizontal="center" vertical="center" wrapText="1"/>
    </xf>
    <xf numFmtId="0" fontId="0" fillId="0" borderId="2" xfId="97" applyFont="1" applyFill="1" applyBorder="1" applyAlignment="1">
      <alignment horizontal="center" vertical="center"/>
    </xf>
    <xf numFmtId="49" fontId="0" fillId="0" borderId="2" xfId="97" applyNumberFormat="1" applyFont="1" applyFill="1" applyBorder="1" applyAlignment="1">
      <alignment horizontal="center" vertical="center"/>
    </xf>
    <xf numFmtId="0" fontId="0" fillId="0" borderId="2" xfId="97" applyFont="1" applyFill="1" applyBorder="1">
      <alignment vertical="center"/>
    </xf>
    <xf numFmtId="179" fontId="0" fillId="0" borderId="2" xfId="97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2" fillId="0" borderId="0" xfId="117" applyFont="1" applyFill="1" applyBorder="1" applyAlignment="1">
      <alignment horizontal="center" vertical="center"/>
    </xf>
    <xf numFmtId="0" fontId="3" fillId="0" borderId="0" xfId="117" applyFill="1">
      <alignment vertical="center"/>
    </xf>
    <xf numFmtId="0" fontId="1" fillId="0" borderId="0" xfId="117" applyFont="1" applyFill="1" applyBorder="1" applyAlignment="1">
      <alignment horizontal="center" vertical="center"/>
    </xf>
    <xf numFmtId="0" fontId="2" fillId="0" borderId="16" xfId="117" applyFont="1" applyFill="1" applyBorder="1" applyAlignment="1">
      <alignment horizontal="center" vertical="center" wrapText="1"/>
    </xf>
    <xf numFmtId="0" fontId="2" fillId="0" borderId="17" xfId="117" applyFont="1" applyFill="1" applyBorder="1" applyAlignment="1">
      <alignment horizontal="center" vertical="center" wrapText="1"/>
    </xf>
    <xf numFmtId="0" fontId="2" fillId="0" borderId="18" xfId="117" applyFont="1" applyFill="1" applyBorder="1" applyAlignment="1">
      <alignment horizontal="center" vertical="center" wrapText="1"/>
    </xf>
    <xf numFmtId="0" fontId="2" fillId="0" borderId="19" xfId="117" applyFont="1" applyFill="1" applyBorder="1" applyAlignment="1">
      <alignment horizontal="center" vertical="center"/>
    </xf>
    <xf numFmtId="0" fontId="2" fillId="0" borderId="20" xfId="117" applyFont="1" applyFill="1" applyBorder="1" applyAlignment="1">
      <alignment horizontal="center" vertical="center"/>
    </xf>
    <xf numFmtId="0" fontId="2" fillId="0" borderId="21" xfId="117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 wrapText="1"/>
    </xf>
    <xf numFmtId="0" fontId="2" fillId="0" borderId="22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 wrapText="1"/>
    </xf>
    <xf numFmtId="0" fontId="2" fillId="0" borderId="24" xfId="117" applyFont="1" applyFill="1" applyBorder="1" applyAlignment="1">
      <alignment horizontal="center" vertical="center" wrapText="1"/>
    </xf>
    <xf numFmtId="0" fontId="2" fillId="0" borderId="25" xfId="117" applyFont="1" applyFill="1" applyBorder="1" applyAlignment="1">
      <alignment horizontal="center" vertical="center" wrapText="1"/>
    </xf>
    <xf numFmtId="0" fontId="2" fillId="0" borderId="26" xfId="117" applyFont="1" applyFill="1" applyBorder="1" applyAlignment="1">
      <alignment horizontal="center" vertical="center" wrapText="1"/>
    </xf>
    <xf numFmtId="0" fontId="2" fillId="0" borderId="27" xfId="117" applyFont="1" applyFill="1" applyBorder="1" applyAlignment="1">
      <alignment horizontal="center" vertical="center" wrapText="1"/>
    </xf>
    <xf numFmtId="0" fontId="2" fillId="0" borderId="28" xfId="117" applyFont="1" applyFill="1" applyBorder="1" applyAlignment="1">
      <alignment horizontal="center" vertical="center" wrapText="1"/>
    </xf>
    <xf numFmtId="0" fontId="2" fillId="0" borderId="29" xfId="117" applyFont="1" applyFill="1" applyBorder="1" applyAlignment="1">
      <alignment horizontal="center" vertical="center" wrapText="1"/>
    </xf>
    <xf numFmtId="0" fontId="2" fillId="0" borderId="30" xfId="117" applyFont="1" applyFill="1" applyBorder="1" applyAlignment="1">
      <alignment horizontal="center" vertical="center" wrapText="1"/>
    </xf>
    <xf numFmtId="49" fontId="2" fillId="0" borderId="29" xfId="117" applyNumberFormat="1" applyFont="1" applyFill="1" applyBorder="1" applyAlignment="1">
      <alignment horizontal="center" vertical="center" wrapText="1"/>
    </xf>
    <xf numFmtId="176" fontId="2" fillId="0" borderId="28" xfId="117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/>
    </xf>
    <xf numFmtId="0" fontId="2" fillId="0" borderId="31" xfId="117" applyFont="1" applyFill="1" applyBorder="1" applyAlignment="1">
      <alignment horizontal="center" vertical="center" wrapText="1"/>
    </xf>
    <xf numFmtId="0" fontId="2" fillId="0" borderId="30" xfId="117" applyFont="1" applyFill="1" applyBorder="1" applyAlignment="1">
      <alignment horizontal="center" vertical="center"/>
    </xf>
    <xf numFmtId="0" fontId="2" fillId="0" borderId="32" xfId="117" applyFont="1" applyFill="1" applyBorder="1" applyAlignment="1">
      <alignment horizontal="center" vertical="center"/>
    </xf>
    <xf numFmtId="0" fontId="2" fillId="0" borderId="33" xfId="117" applyFont="1" applyFill="1" applyBorder="1" applyAlignment="1">
      <alignment horizontal="center" vertical="center" wrapText="1"/>
    </xf>
    <xf numFmtId="176" fontId="2" fillId="0" borderId="30" xfId="117" applyNumberFormat="1" applyFont="1" applyFill="1" applyBorder="1" applyAlignment="1">
      <alignment horizontal="center" vertical="center" wrapText="1"/>
    </xf>
    <xf numFmtId="0" fontId="2" fillId="0" borderId="34" xfId="117" applyFont="1" applyFill="1" applyBorder="1" applyAlignment="1">
      <alignment horizontal="center" vertical="center" wrapText="1"/>
    </xf>
    <xf numFmtId="0" fontId="2" fillId="0" borderId="35" xfId="117" applyFont="1" applyFill="1" applyBorder="1" applyAlignment="1">
      <alignment horizontal="center" vertical="center" wrapText="1"/>
    </xf>
    <xf numFmtId="176" fontId="2" fillId="0" borderId="35" xfId="117" applyNumberFormat="1" applyFont="1" applyFill="1" applyBorder="1" applyAlignment="1">
      <alignment horizontal="center" vertical="center" wrapText="1"/>
    </xf>
    <xf numFmtId="0" fontId="8" fillId="0" borderId="0" xfId="114" applyFont="1" applyFill="1" applyAlignment="1">
      <alignment vertical="center"/>
    </xf>
    <xf numFmtId="183" fontId="8" fillId="0" borderId="2" xfId="56" applyNumberFormat="1" applyFont="1" applyFill="1" applyBorder="1" applyAlignment="1" applyProtection="1">
      <alignment horizontal="right" vertical="center"/>
    </xf>
    <xf numFmtId="0" fontId="8" fillId="0" borderId="2" xfId="56" applyNumberFormat="1" applyFont="1" applyFill="1" applyBorder="1" applyAlignment="1" applyProtection="1">
      <alignment horizontal="right" vertical="center"/>
    </xf>
    <xf numFmtId="176" fontId="8" fillId="0" borderId="2" xfId="56" applyNumberFormat="1" applyFont="1" applyFill="1" applyBorder="1" applyAlignment="1" applyProtection="1">
      <alignment vertical="center"/>
    </xf>
    <xf numFmtId="49" fontId="8" fillId="0" borderId="2" xfId="113" applyNumberFormat="1" applyFont="1" applyFill="1" applyBorder="1" applyAlignment="1" applyProtection="1">
      <alignment horizontal="right" vertical="center"/>
    </xf>
    <xf numFmtId="176" fontId="8" fillId="0" borderId="2" xfId="113" applyNumberFormat="1" applyFont="1" applyFill="1" applyBorder="1" applyAlignment="1" applyProtection="1">
      <alignment horizontal="right" vertical="center"/>
    </xf>
    <xf numFmtId="0" fontId="10" fillId="0" borderId="0" xfId="115" applyFill="1" applyAlignment="1">
      <alignment vertical="center"/>
    </xf>
    <xf numFmtId="0" fontId="0" fillId="0" borderId="0" xfId="115" applyFont="1" applyFill="1" applyAlignment="1"/>
    <xf numFmtId="0" fontId="8" fillId="0" borderId="0" xfId="115" applyFont="1" applyFill="1" applyAlignment="1"/>
    <xf numFmtId="0" fontId="10" fillId="0" borderId="0" xfId="115" applyFill="1" applyAlignment="1">
      <alignment wrapText="1"/>
    </xf>
    <xf numFmtId="0" fontId="10" fillId="0" borderId="0" xfId="115" applyFill="1" applyAlignment="1"/>
    <xf numFmtId="185" fontId="7" fillId="0" borderId="0" xfId="115" applyNumberFormat="1" applyFont="1" applyFill="1" applyAlignment="1" applyProtection="1">
      <alignment horizontal="center" vertical="center" wrapText="1"/>
    </xf>
    <xf numFmtId="185" fontId="8" fillId="0" borderId="1" xfId="115" applyNumberFormat="1" applyFont="1" applyFill="1" applyBorder="1" applyAlignment="1" applyProtection="1">
      <alignment vertical="center"/>
    </xf>
    <xf numFmtId="185" fontId="8" fillId="0" borderId="0" xfId="115" applyNumberFormat="1" applyFont="1" applyFill="1" applyBorder="1" applyAlignment="1" applyProtection="1">
      <alignment vertical="center" wrapText="1"/>
    </xf>
    <xf numFmtId="185" fontId="5" fillId="0" borderId="0" xfId="115" applyNumberFormat="1" applyFont="1" applyFill="1" applyBorder="1" applyAlignment="1" applyProtection="1">
      <alignment vertical="center" wrapText="1"/>
    </xf>
    <xf numFmtId="185" fontId="8" fillId="0" borderId="3" xfId="115" applyNumberFormat="1" applyFont="1" applyFill="1" applyBorder="1" applyAlignment="1" applyProtection="1">
      <alignment horizontal="center" vertical="center" wrapText="1"/>
    </xf>
    <xf numFmtId="185" fontId="8" fillId="0" borderId="4" xfId="115" applyNumberFormat="1" applyFont="1" applyFill="1" applyBorder="1" applyAlignment="1" applyProtection="1">
      <alignment horizontal="center" vertical="center" wrapText="1"/>
    </xf>
    <xf numFmtId="185" fontId="8" fillId="0" borderId="5" xfId="115" applyNumberFormat="1" applyFont="1" applyFill="1" applyBorder="1" applyAlignment="1" applyProtection="1">
      <alignment horizontal="center" vertical="center" wrapText="1"/>
    </xf>
    <xf numFmtId="185" fontId="8" fillId="0" borderId="2" xfId="115" applyNumberFormat="1" applyFont="1" applyFill="1" applyBorder="1" applyAlignment="1" applyProtection="1">
      <alignment horizontal="centerContinuous" vertical="center"/>
    </xf>
    <xf numFmtId="185" fontId="8" fillId="0" borderId="6" xfId="115" applyNumberFormat="1" applyFont="1" applyFill="1" applyBorder="1" applyAlignment="1" applyProtection="1">
      <alignment horizontal="center" vertical="center" wrapText="1"/>
    </xf>
    <xf numFmtId="185" fontId="8" fillId="0" borderId="7" xfId="115" applyNumberFormat="1" applyFont="1" applyFill="1" applyBorder="1" applyAlignment="1" applyProtection="1">
      <alignment horizontal="center" vertical="center" wrapText="1"/>
    </xf>
    <xf numFmtId="185" fontId="8" fillId="0" borderId="3" xfId="115" applyNumberFormat="1" applyFont="1" applyFill="1" applyBorder="1" applyAlignment="1" applyProtection="1">
      <alignment horizontal="center" vertical="center"/>
    </xf>
    <xf numFmtId="0" fontId="8" fillId="0" borderId="2" xfId="115" applyNumberFormat="1" applyFont="1" applyFill="1" applyBorder="1" applyAlignment="1" applyProtection="1">
      <alignment horizontal="center" vertical="center"/>
    </xf>
    <xf numFmtId="0" fontId="8" fillId="0" borderId="3" xfId="112" applyFont="1" applyFill="1" applyBorder="1" applyAlignment="1">
      <alignment horizontal="center" vertical="center"/>
    </xf>
    <xf numFmtId="0" fontId="8" fillId="0" borderId="5" xfId="112" applyFont="1" applyFill="1" applyBorder="1" applyAlignment="1">
      <alignment horizontal="center" vertical="center"/>
    </xf>
    <xf numFmtId="181" fontId="8" fillId="0" borderId="2" xfId="115" applyNumberFormat="1" applyFont="1" applyFill="1" applyBorder="1" applyAlignment="1" applyProtection="1">
      <alignment horizontal="centerContinuous" vertical="center"/>
    </xf>
    <xf numFmtId="185" fontId="8" fillId="0" borderId="13" xfId="115" applyNumberFormat="1" applyFont="1" applyFill="1" applyBorder="1" applyAlignment="1" applyProtection="1">
      <alignment horizontal="center" vertical="center" wrapText="1"/>
    </xf>
    <xf numFmtId="185" fontId="8" fillId="0" borderId="14" xfId="115" applyNumberFormat="1" applyFont="1" applyFill="1" applyBorder="1" applyAlignment="1" applyProtection="1">
      <alignment horizontal="center" vertical="center" wrapText="1"/>
    </xf>
    <xf numFmtId="185" fontId="8" fillId="0" borderId="6" xfId="115" applyNumberFormat="1" applyFont="1" applyFill="1" applyBorder="1" applyAlignment="1" applyProtection="1">
      <alignment horizontal="center" vertical="center"/>
    </xf>
    <xf numFmtId="0" fontId="8" fillId="0" borderId="12" xfId="112" applyFont="1" applyFill="1" applyBorder="1" applyAlignment="1">
      <alignment horizontal="center" vertical="center" wrapText="1"/>
    </xf>
    <xf numFmtId="181" fontId="8" fillId="0" borderId="3" xfId="115" applyNumberFormat="1" applyFont="1" applyFill="1" applyBorder="1" applyAlignment="1" applyProtection="1">
      <alignment horizontal="center" vertical="center"/>
    </xf>
    <xf numFmtId="185" fontId="8" fillId="0" borderId="8" xfId="115" applyNumberFormat="1" applyFont="1" applyFill="1" applyBorder="1" applyAlignment="1" applyProtection="1">
      <alignment horizontal="center" vertical="center" wrapText="1"/>
    </xf>
    <xf numFmtId="185" fontId="8" fillId="0" borderId="9" xfId="115" applyNumberFormat="1" applyFont="1" applyFill="1" applyBorder="1" applyAlignment="1" applyProtection="1">
      <alignment horizontal="center" vertical="center" wrapText="1"/>
    </xf>
    <xf numFmtId="0" fontId="8" fillId="0" borderId="10" xfId="112" applyFont="1" applyFill="1" applyBorder="1" applyAlignment="1">
      <alignment horizontal="center" vertical="center" wrapText="1"/>
    </xf>
    <xf numFmtId="181" fontId="8" fillId="0" borderId="2" xfId="115" applyNumberFormat="1" applyFont="1" applyFill="1" applyBorder="1" applyAlignment="1" applyProtection="1">
      <alignment horizontal="center" vertical="center" wrapText="1"/>
    </xf>
    <xf numFmtId="177" fontId="8" fillId="0" borderId="3" xfId="112" applyNumberFormat="1" applyFont="1" applyFill="1" applyBorder="1" applyAlignment="1">
      <alignment horizontal="left" vertical="center" wrapText="1"/>
    </xf>
    <xf numFmtId="177" fontId="8" fillId="0" borderId="5" xfId="112" applyNumberFormat="1" applyFont="1" applyFill="1" applyBorder="1" applyAlignment="1">
      <alignment horizontal="left" vertical="center" wrapText="1"/>
    </xf>
    <xf numFmtId="184" fontId="8" fillId="0" borderId="12" xfId="112" applyNumberFormat="1" applyFont="1" applyFill="1" applyBorder="1" applyAlignment="1" applyProtection="1">
      <alignment horizontal="right" vertical="center" wrapText="1"/>
    </xf>
    <xf numFmtId="0" fontId="8" fillId="0" borderId="5" xfId="100" applyFont="1" applyFill="1" applyBorder="1" applyAlignment="1">
      <alignment vertical="center" wrapText="1"/>
    </xf>
    <xf numFmtId="184" fontId="8" fillId="0" borderId="2" xfId="115" applyNumberFormat="1" applyFont="1" applyFill="1" applyBorder="1" applyAlignment="1">
      <alignment horizontal="right" vertical="center" wrapText="1"/>
    </xf>
    <xf numFmtId="184" fontId="8" fillId="0" borderId="2" xfId="112" applyNumberFormat="1" applyFont="1" applyFill="1" applyBorder="1" applyAlignment="1" applyProtection="1">
      <alignment horizontal="right" vertical="center" wrapText="1"/>
    </xf>
    <xf numFmtId="0" fontId="8" fillId="0" borderId="2" xfId="100" applyFont="1" applyFill="1" applyBorder="1" applyAlignment="1">
      <alignment vertical="center" wrapText="1"/>
    </xf>
    <xf numFmtId="184" fontId="8" fillId="0" borderId="15" xfId="112" applyNumberFormat="1" applyFont="1" applyFill="1" applyBorder="1" applyAlignment="1" applyProtection="1">
      <alignment horizontal="right" vertical="center" wrapText="1"/>
    </xf>
    <xf numFmtId="184" fontId="8" fillId="0" borderId="10" xfId="112" applyNumberFormat="1" applyFont="1" applyFill="1" applyBorder="1" applyAlignment="1" applyProtection="1">
      <alignment horizontal="right" vertical="center" wrapText="1"/>
    </xf>
    <xf numFmtId="177" fontId="8" fillId="0" borderId="4" xfId="112" applyNumberFormat="1" applyFont="1" applyFill="1" applyBorder="1" applyAlignment="1">
      <alignment horizontal="left" vertical="center" wrapText="1"/>
    </xf>
    <xf numFmtId="0" fontId="8" fillId="0" borderId="3" xfId="112" applyFont="1" applyFill="1" applyBorder="1" applyAlignment="1">
      <alignment horizontal="left" vertical="center" wrapText="1"/>
    </xf>
    <xf numFmtId="0" fontId="8" fillId="0" borderId="5" xfId="112" applyFont="1" applyFill="1" applyBorder="1" applyAlignment="1">
      <alignment horizontal="left" vertical="center" wrapText="1"/>
    </xf>
    <xf numFmtId="0" fontId="8" fillId="0" borderId="2" xfId="116" applyFont="1" applyFill="1" applyBorder="1" applyAlignment="1">
      <alignment vertical="center" wrapText="1"/>
    </xf>
    <xf numFmtId="181" fontId="8" fillId="0" borderId="2" xfId="116" applyNumberFormat="1" applyFont="1" applyFill="1" applyBorder="1" applyAlignment="1">
      <alignment horizontal="right" vertical="center" wrapText="1"/>
    </xf>
    <xf numFmtId="0" fontId="8" fillId="0" borderId="3" xfId="116" applyFont="1" applyFill="1" applyBorder="1" applyAlignment="1">
      <alignment vertical="center" wrapText="1"/>
    </xf>
    <xf numFmtId="0" fontId="8" fillId="0" borderId="5" xfId="116" applyFont="1" applyFill="1" applyBorder="1" applyAlignment="1">
      <alignment vertical="center" wrapText="1"/>
    </xf>
    <xf numFmtId="0" fontId="8" fillId="0" borderId="3" xfId="116" applyFont="1" applyFill="1" applyBorder="1" applyAlignment="1">
      <alignment horizontal="center" vertical="center" wrapText="1"/>
    </xf>
    <xf numFmtId="0" fontId="8" fillId="0" borderId="5" xfId="116" applyFont="1" applyFill="1" applyBorder="1" applyAlignment="1">
      <alignment horizontal="center" vertical="center" wrapText="1"/>
    </xf>
    <xf numFmtId="0" fontId="8" fillId="0" borderId="2" xfId="115" applyFont="1" applyFill="1" applyBorder="1" applyAlignment="1">
      <alignment horizontal="left" vertical="center" wrapText="1"/>
    </xf>
    <xf numFmtId="181" fontId="8" fillId="0" borderId="2" xfId="115" applyNumberFormat="1" applyFont="1" applyFill="1" applyBorder="1" applyAlignment="1">
      <alignment horizontal="right" vertical="center" wrapText="1"/>
    </xf>
    <xf numFmtId="0" fontId="8" fillId="0" borderId="3" xfId="115" applyFont="1" applyFill="1" applyBorder="1" applyAlignment="1">
      <alignment horizontal="left" vertical="center" wrapText="1"/>
    </xf>
    <xf numFmtId="0" fontId="8" fillId="0" borderId="5" xfId="115" applyFont="1" applyFill="1" applyBorder="1" applyAlignment="1">
      <alignment horizontal="left" vertical="center" wrapText="1"/>
    </xf>
    <xf numFmtId="0" fontId="8" fillId="0" borderId="3" xfId="112" applyFont="1" applyFill="1" applyBorder="1" applyAlignment="1">
      <alignment horizontal="center" vertical="center" wrapText="1"/>
    </xf>
    <xf numFmtId="0" fontId="8" fillId="0" borderId="5" xfId="112" applyFont="1" applyFill="1" applyBorder="1" applyAlignment="1">
      <alignment horizontal="center" vertical="center" wrapText="1"/>
    </xf>
    <xf numFmtId="0" fontId="8" fillId="0" borderId="3" xfId="112" applyFont="1" applyFill="1" applyBorder="1" applyAlignment="1">
      <alignment vertical="center" wrapText="1"/>
    </xf>
    <xf numFmtId="0" fontId="8" fillId="0" borderId="5" xfId="112" applyFont="1" applyFill="1" applyBorder="1" applyAlignment="1">
      <alignment vertical="center" wrapText="1"/>
    </xf>
    <xf numFmtId="179" fontId="8" fillId="0" borderId="10" xfId="112" applyNumberFormat="1" applyFont="1" applyFill="1" applyBorder="1" applyAlignment="1" applyProtection="1">
      <alignment horizontal="right" vertical="center" wrapText="1"/>
    </xf>
    <xf numFmtId="0" fontId="8" fillId="0" borderId="2" xfId="100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6" applyFill="1">
      <alignment vertical="center"/>
    </xf>
    <xf numFmtId="0" fontId="0" fillId="0" borderId="0" xfId="116" applyFill="1" applyAlignment="1">
      <alignment vertical="center"/>
    </xf>
    <xf numFmtId="185" fontId="8" fillId="0" borderId="0" xfId="115" applyNumberFormat="1" applyFont="1" applyFill="1" applyAlignment="1" applyProtection="1">
      <alignment horizontal="right" vertical="center" wrapText="1"/>
    </xf>
    <xf numFmtId="0" fontId="8" fillId="0" borderId="2" xfId="115" applyFont="1" applyFill="1" applyBorder="1" applyAlignment="1">
      <alignment horizontal="centerContinuous"/>
    </xf>
    <xf numFmtId="0" fontId="8" fillId="0" borderId="2" xfId="115" applyFont="1" applyFill="1" applyBorder="1" applyAlignment="1">
      <alignment horizontal="centerContinuous" vertical="center"/>
    </xf>
    <xf numFmtId="181" fontId="8" fillId="0" borderId="4" xfId="115" applyNumberFormat="1" applyFont="1" applyFill="1" applyBorder="1" applyAlignment="1" applyProtection="1">
      <alignment horizontal="center" vertical="center"/>
    </xf>
    <xf numFmtId="49" fontId="8" fillId="0" borderId="2" xfId="115" applyNumberFormat="1" applyFont="1" applyFill="1" applyBorder="1" applyAlignment="1">
      <alignment horizontal="center" vertical="center" wrapText="1"/>
    </xf>
    <xf numFmtId="49" fontId="8" fillId="0" borderId="12" xfId="115" applyNumberFormat="1" applyFont="1" applyFill="1" applyBorder="1" applyAlignment="1">
      <alignment horizontal="center" vertical="center" wrapText="1"/>
    </xf>
    <xf numFmtId="0" fontId="8" fillId="0" borderId="2" xfId="115" applyFont="1" applyFill="1" applyBorder="1" applyAlignment="1">
      <alignment horizontal="center" vertical="center" wrapText="1"/>
    </xf>
    <xf numFmtId="49" fontId="8" fillId="0" borderId="2" xfId="115" applyNumberFormat="1" applyFont="1" applyFill="1" applyBorder="1" applyAlignment="1">
      <alignment horizontal="center" vertical="center"/>
    </xf>
    <xf numFmtId="49" fontId="8" fillId="0" borderId="10" xfId="115" applyNumberFormat="1" applyFont="1" applyFill="1" applyBorder="1" applyAlignment="1">
      <alignment horizontal="center" vertical="center" wrapText="1"/>
    </xf>
    <xf numFmtId="184" fontId="8" fillId="0" borderId="2" xfId="115" applyNumberFormat="1" applyFont="1" applyFill="1" applyBorder="1" applyAlignment="1">
      <alignment horizontal="right" vertical="center"/>
    </xf>
    <xf numFmtId="0" fontId="8" fillId="0" borderId="0" xfId="116" applyFont="1" applyFill="1">
      <alignment vertical="center"/>
    </xf>
    <xf numFmtId="184" fontId="8" fillId="0" borderId="2" xfId="115" applyNumberFormat="1" applyFont="1" applyFill="1" applyBorder="1" applyAlignment="1" applyProtection="1">
      <alignment horizontal="right" vertical="center" wrapText="1"/>
    </xf>
    <xf numFmtId="176" fontId="8" fillId="0" borderId="2" xfId="56" applyNumberFormat="1" applyFont="1" applyFill="1" applyBorder="1" applyAlignment="1" applyProtection="1">
      <alignment horizontal="right" vertical="center"/>
    </xf>
    <xf numFmtId="176" fontId="8" fillId="0" borderId="2" xfId="56" applyNumberFormat="1" applyFont="1" applyFill="1" applyBorder="1" applyAlignment="1">
      <alignment horizontal="right" vertical="center"/>
    </xf>
    <xf numFmtId="0" fontId="10" fillId="0" borderId="0" xfId="113" applyFill="1" applyAlignment="1"/>
    <xf numFmtId="0" fontId="7" fillId="0" borderId="0" xfId="113" applyNumberFormat="1" applyFont="1" applyFill="1" applyAlignment="1" applyProtection="1">
      <alignment horizontal="center" vertical="center"/>
    </xf>
    <xf numFmtId="0" fontId="8" fillId="0" borderId="1" xfId="113" applyFont="1" applyFill="1" applyBorder="1" applyAlignment="1">
      <alignment vertical="center"/>
    </xf>
    <xf numFmtId="0" fontId="8" fillId="0" borderId="0" xfId="113" applyFont="1" applyFill="1" applyAlignment="1">
      <alignment vertical="center"/>
    </xf>
    <xf numFmtId="0" fontId="8" fillId="0" borderId="2" xfId="113" applyFont="1" applyFill="1" applyBorder="1" applyAlignment="1">
      <alignment horizontal="center" vertical="center"/>
    </xf>
    <xf numFmtId="0" fontId="8" fillId="0" borderId="2" xfId="113" applyNumberFormat="1" applyFont="1" applyFill="1" applyBorder="1" applyAlignment="1" applyProtection="1">
      <alignment horizontal="center" vertical="center" wrapText="1"/>
    </xf>
    <xf numFmtId="49" fontId="10" fillId="0" borderId="2" xfId="113" applyNumberFormat="1" applyFont="1" applyFill="1" applyBorder="1" applyAlignment="1">
      <alignment horizontal="center" vertical="center" wrapText="1"/>
    </xf>
    <xf numFmtId="49" fontId="10" fillId="0" borderId="3" xfId="113" applyNumberFormat="1" applyFont="1" applyFill="1" applyBorder="1" applyAlignment="1">
      <alignment horizontal="center" vertical="center" wrapText="1"/>
    </xf>
    <xf numFmtId="49" fontId="10" fillId="0" borderId="4" xfId="113" applyNumberFormat="1" applyFont="1" applyFill="1" applyBorder="1" applyAlignment="1">
      <alignment horizontal="center" vertical="center" wrapText="1"/>
    </xf>
    <xf numFmtId="49" fontId="10" fillId="0" borderId="3" xfId="113" applyNumberFormat="1" applyFill="1" applyBorder="1" applyAlignment="1">
      <alignment horizontal="center" vertical="center" wrapText="1"/>
    </xf>
    <xf numFmtId="49" fontId="10" fillId="0" borderId="4" xfId="113" applyNumberFormat="1" applyFill="1" applyBorder="1" applyAlignment="1">
      <alignment horizontal="center" vertical="center" wrapText="1"/>
    </xf>
    <xf numFmtId="0" fontId="8" fillId="0" borderId="2" xfId="113" applyNumberFormat="1" applyFont="1" applyFill="1" applyBorder="1" applyAlignment="1" applyProtection="1">
      <alignment horizontal="center" vertical="center"/>
    </xf>
    <xf numFmtId="49" fontId="10" fillId="0" borderId="12" xfId="113" applyNumberFormat="1" applyFill="1" applyBorder="1" applyAlignment="1">
      <alignment horizontal="center" vertical="center" wrapText="1"/>
    </xf>
    <xf numFmtId="49" fontId="10" fillId="0" borderId="10" xfId="113" applyNumberFormat="1" applyFont="1" applyFill="1" applyBorder="1" applyAlignment="1">
      <alignment horizontal="center" vertical="center" wrapText="1"/>
    </xf>
    <xf numFmtId="49" fontId="10" fillId="0" borderId="10" xfId="113" applyNumberFormat="1" applyFill="1" applyBorder="1" applyAlignment="1">
      <alignment horizontal="center" vertical="center" wrapText="1"/>
    </xf>
    <xf numFmtId="0" fontId="8" fillId="0" borderId="12" xfId="113" applyFont="1" applyFill="1" applyBorder="1" applyAlignment="1">
      <alignment horizontal="center" vertical="center"/>
    </xf>
    <xf numFmtId="0" fontId="8" fillId="0" borderId="3" xfId="113" applyFont="1" applyFill="1" applyBorder="1" applyAlignment="1">
      <alignment horizontal="right" vertical="center"/>
    </xf>
    <xf numFmtId="176" fontId="8" fillId="0" borderId="6" xfId="113" applyNumberFormat="1" applyFont="1" applyFill="1" applyBorder="1" applyAlignment="1">
      <alignment horizontal="right" vertical="center"/>
    </xf>
    <xf numFmtId="176" fontId="8" fillId="0" borderId="12" xfId="113" applyNumberFormat="1" applyFont="1" applyFill="1" applyBorder="1" applyAlignment="1">
      <alignment vertical="center"/>
    </xf>
    <xf numFmtId="49" fontId="8" fillId="0" borderId="3" xfId="113" applyNumberFormat="1" applyFont="1" applyFill="1" applyBorder="1" applyAlignment="1" applyProtection="1">
      <alignment horizontal="right" vertical="center" wrapText="1"/>
    </xf>
    <xf numFmtId="49" fontId="10" fillId="0" borderId="5" xfId="113" applyNumberFormat="1" applyFill="1" applyBorder="1" applyAlignment="1">
      <alignment horizontal="center" vertical="center" wrapText="1"/>
    </xf>
    <xf numFmtId="49" fontId="10" fillId="0" borderId="5" xfId="113" applyNumberFormat="1" applyFont="1" applyFill="1" applyBorder="1" applyAlignment="1">
      <alignment horizontal="center" vertical="center" wrapText="1"/>
    </xf>
    <xf numFmtId="49" fontId="10" fillId="0" borderId="2" xfId="113" applyNumberFormat="1" applyFill="1" applyBorder="1" applyAlignment="1">
      <alignment horizontal="center" vertical="center" wrapText="1"/>
    </xf>
    <xf numFmtId="0" fontId="8" fillId="0" borderId="6" xfId="113" applyFont="1" applyFill="1" applyBorder="1" applyAlignment="1">
      <alignment horizontal="center" vertical="center"/>
    </xf>
    <xf numFmtId="0" fontId="10" fillId="0" borderId="0" xfId="113" applyFill="1" applyAlignment="1">
      <alignment horizontal="right" vertical="center"/>
    </xf>
    <xf numFmtId="49" fontId="10" fillId="0" borderId="12" xfId="113" applyNumberFormat="1" applyFont="1" applyFill="1" applyBorder="1" applyAlignment="1">
      <alignment horizontal="center" vertical="center" wrapText="1"/>
    </xf>
    <xf numFmtId="49" fontId="10" fillId="0" borderId="15" xfId="113" applyNumberFormat="1" applyFont="1" applyFill="1" applyBorder="1" applyAlignment="1">
      <alignment horizontal="center" vertical="center" wrapText="1"/>
    </xf>
    <xf numFmtId="0" fontId="10" fillId="0" borderId="0" xfId="112" applyFill="1" applyAlignment="1"/>
    <xf numFmtId="0" fontId="7" fillId="0" borderId="0" xfId="112" applyFont="1" applyFill="1" applyAlignment="1">
      <alignment horizontal="center" vertical="center"/>
    </xf>
    <xf numFmtId="49" fontId="8" fillId="0" borderId="0" xfId="112" applyNumberFormat="1" applyFont="1" applyFill="1" applyBorder="1" applyAlignment="1" applyProtection="1">
      <alignment vertical="center"/>
    </xf>
    <xf numFmtId="49" fontId="8" fillId="0" borderId="0" xfId="112" applyNumberFormat="1" applyFont="1" applyFill="1" applyBorder="1" applyAlignment="1" applyProtection="1">
      <alignment horizontal="left" vertical="center"/>
    </xf>
    <xf numFmtId="49" fontId="8" fillId="0" borderId="1" xfId="112" applyNumberFormat="1" applyFont="1" applyFill="1" applyBorder="1" applyAlignment="1" applyProtection="1">
      <alignment horizontal="left" vertical="center"/>
    </xf>
    <xf numFmtId="0" fontId="8" fillId="0" borderId="0" xfId="112" applyFont="1" applyFill="1" applyAlignment="1">
      <alignment horizontal="right" vertical="center"/>
    </xf>
    <xf numFmtId="0" fontId="8" fillId="0" borderId="0" xfId="112" applyFont="1" applyFill="1" applyAlignment="1"/>
    <xf numFmtId="49" fontId="6" fillId="0" borderId="2" xfId="112" applyNumberFormat="1" applyFont="1" applyFill="1" applyBorder="1" applyAlignment="1" applyProtection="1">
      <alignment horizontal="center" vertical="center"/>
    </xf>
    <xf numFmtId="49" fontId="6" fillId="0" borderId="5" xfId="112" applyNumberFormat="1" applyFont="1" applyFill="1" applyBorder="1" applyAlignment="1" applyProtection="1">
      <alignment horizontal="center" vertical="center"/>
    </xf>
    <xf numFmtId="0" fontId="6" fillId="0" borderId="15" xfId="112" applyFont="1" applyFill="1" applyBorder="1" applyAlignment="1">
      <alignment horizontal="center" vertical="center"/>
    </xf>
    <xf numFmtId="0" fontId="6" fillId="0" borderId="12" xfId="112" applyFont="1" applyFill="1" applyBorder="1" applyAlignment="1">
      <alignment horizontal="center" vertical="center"/>
    </xf>
    <xf numFmtId="0" fontId="6" fillId="0" borderId="3" xfId="112" applyFont="1" applyFill="1" applyBorder="1" applyAlignment="1">
      <alignment horizontal="center" vertical="center"/>
    </xf>
    <xf numFmtId="0" fontId="6" fillId="0" borderId="5" xfId="112" applyFont="1" applyFill="1" applyBorder="1" applyAlignment="1">
      <alignment horizontal="center" vertical="center"/>
    </xf>
    <xf numFmtId="0" fontId="6" fillId="0" borderId="2" xfId="112" applyFont="1" applyFill="1" applyBorder="1" applyAlignment="1">
      <alignment horizontal="center" vertical="center"/>
    </xf>
    <xf numFmtId="0" fontId="6" fillId="0" borderId="12" xfId="112" applyFont="1" applyFill="1" applyBorder="1" applyAlignment="1">
      <alignment horizontal="center" vertical="center" wrapText="1"/>
    </xf>
    <xf numFmtId="0" fontId="6" fillId="0" borderId="10" xfId="112" applyFont="1" applyFill="1" applyBorder="1" applyAlignment="1">
      <alignment horizontal="center" vertical="center"/>
    </xf>
    <xf numFmtId="0" fontId="6" fillId="0" borderId="10" xfId="112" applyFont="1" applyFill="1" applyBorder="1" applyAlignment="1">
      <alignment horizontal="center" vertical="center" wrapText="1"/>
    </xf>
    <xf numFmtId="0" fontId="6" fillId="0" borderId="9" xfId="112" applyFont="1" applyFill="1" applyBorder="1" applyAlignment="1">
      <alignment horizontal="center" vertical="center"/>
    </xf>
    <xf numFmtId="177" fontId="8" fillId="0" borderId="4" xfId="112" applyNumberFormat="1" applyFont="1" applyFill="1" applyBorder="1" applyAlignment="1">
      <alignment horizontal="left" vertical="center"/>
    </xf>
    <xf numFmtId="184" fontId="8" fillId="0" borderId="9" xfId="112" applyNumberFormat="1" applyFont="1" applyFill="1" applyBorder="1" applyAlignment="1" applyProtection="1">
      <alignment horizontal="right" vertical="center" wrapText="1"/>
    </xf>
    <xf numFmtId="177" fontId="8" fillId="0" borderId="4" xfId="112" applyNumberFormat="1" applyFont="1" applyFill="1" applyBorder="1" applyAlignment="1" applyProtection="1">
      <alignment horizontal="left" vertical="center"/>
    </xf>
    <xf numFmtId="179" fontId="8" fillId="0" borderId="12" xfId="112" applyNumberFormat="1" applyFont="1" applyFill="1" applyBorder="1" applyAlignment="1" applyProtection="1">
      <alignment horizontal="right" vertical="center" wrapText="1"/>
    </xf>
    <xf numFmtId="177" fontId="8" fillId="0" borderId="2" xfId="112" applyNumberFormat="1" applyFont="1" applyFill="1" applyBorder="1" applyAlignment="1" applyProtection="1">
      <alignment horizontal="left" vertical="center"/>
    </xf>
    <xf numFmtId="179" fontId="8" fillId="0" borderId="2" xfId="112" applyNumberFormat="1" applyFont="1" applyFill="1" applyBorder="1" applyAlignment="1">
      <alignment horizontal="right" vertical="center"/>
    </xf>
    <xf numFmtId="179" fontId="8" fillId="0" borderId="9" xfId="112" applyNumberFormat="1" applyFont="1" applyFill="1" applyBorder="1" applyAlignment="1">
      <alignment horizontal="right" vertical="center"/>
    </xf>
    <xf numFmtId="0" fontId="8" fillId="0" borderId="9" xfId="112" applyFont="1" applyFill="1" applyBorder="1" applyAlignment="1">
      <alignment horizontal="right" vertical="center"/>
    </xf>
    <xf numFmtId="186" fontId="8" fillId="0" borderId="2" xfId="112" applyNumberFormat="1" applyFont="1" applyFill="1" applyBorder="1" applyAlignment="1" applyProtection="1">
      <alignment horizontal="right" vertical="center" wrapText="1"/>
    </xf>
    <xf numFmtId="0" fontId="8" fillId="0" borderId="2" xfId="112" applyFont="1" applyFill="1" applyBorder="1" applyAlignment="1"/>
    <xf numFmtId="179" fontId="8" fillId="0" borderId="2" xfId="112" applyNumberFormat="1" applyFont="1" applyFill="1" applyBorder="1" applyAlignment="1" applyProtection="1">
      <alignment horizontal="right" vertical="center"/>
    </xf>
    <xf numFmtId="179" fontId="8" fillId="0" borderId="9" xfId="112" applyNumberFormat="1" applyFont="1" applyFill="1" applyBorder="1" applyAlignment="1" applyProtection="1">
      <alignment horizontal="right" vertical="center"/>
    </xf>
    <xf numFmtId="186" fontId="8" fillId="0" borderId="10" xfId="112" applyNumberFormat="1" applyFont="1" applyFill="1" applyBorder="1" applyAlignment="1" applyProtection="1">
      <alignment horizontal="right" vertical="center" wrapText="1"/>
    </xf>
    <xf numFmtId="0" fontId="8" fillId="0" borderId="5" xfId="112" applyFont="1" applyFill="1" applyBorder="1" applyAlignment="1">
      <alignment horizontal="left" vertical="center"/>
    </xf>
    <xf numFmtId="0" fontId="8" fillId="0" borderId="2" xfId="112" applyFont="1" applyFill="1" applyBorder="1" applyAlignment="1">
      <alignment horizontal="center" vertical="center" wrapText="1"/>
    </xf>
    <xf numFmtId="0" fontId="8" fillId="0" borderId="2" xfId="112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4" xfId="112" applyFont="1" applyFill="1" applyBorder="1" applyAlignment="1">
      <alignment vertical="center"/>
    </xf>
    <xf numFmtId="179" fontId="8" fillId="0" borderId="2" xfId="112" applyNumberFormat="1" applyFont="1" applyFill="1" applyBorder="1" applyAlignment="1" applyProtection="1">
      <alignment horizontal="right" vertical="center" wrapText="1"/>
    </xf>
    <xf numFmtId="179" fontId="8" fillId="0" borderId="15" xfId="112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 applyAlignment="1">
      <alignment horizontal="right" vertical="center"/>
    </xf>
  </cellXfs>
  <cellStyles count="127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着色 2 2" xfId="7"/>
    <cellStyle name="20% - 着色 6 2" xfId="8"/>
    <cellStyle name="20% - 着色 4 2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20% - 着色 6 3" xfId="17"/>
    <cellStyle name="已访问的超链接" xfId="18" builtinId="9"/>
    <cellStyle name="注释" xfId="19" builtinId="10"/>
    <cellStyle name="20% - 着色 5 2 2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40% - 着色 3 3" xfId="29"/>
    <cellStyle name="标题 3" xfId="30" builtinId="18"/>
    <cellStyle name="差_64242C78E6F6009AE0530A08AF09009A" xfId="31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着色 1 2" xfId="36"/>
    <cellStyle name="链接单元格" xfId="37" builtinId="24"/>
    <cellStyle name="40% - 着色 5 2" xfId="38"/>
    <cellStyle name="20% - 强调文字颜色 6" xfId="39" builtinId="50"/>
    <cellStyle name="强调文字颜色 2" xfId="40" builtinId="33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差_64242C78E6FB009AE0530A08AF09009A" xfId="46"/>
    <cellStyle name="20% - 着色 2 2" xfId="47"/>
    <cellStyle name="20% - 强调文字颜色 1" xfId="48" builtinId="30"/>
    <cellStyle name="40% - 强调文字颜色 1" xfId="49" builtinId="31"/>
    <cellStyle name="20% - 着色 2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常规_新报表页" xfId="56"/>
    <cellStyle name="40% - 强调文字颜色 4" xfId="57" builtinId="43"/>
    <cellStyle name="强调文字颜色 5" xfId="58" builtinId="45"/>
    <cellStyle name="40% - 强调文字颜色 5" xfId="59" builtinId="47"/>
    <cellStyle name="60% - 着色 6 2" xfId="60"/>
    <cellStyle name="60% - 强调文字颜色 5" xfId="61" builtinId="48"/>
    <cellStyle name="强调文字颜色 6" xfId="62" builtinId="49"/>
    <cellStyle name="着色 5 2" xfId="63"/>
    <cellStyle name="40% - 强调文字颜色 6" xfId="64" builtinId="51"/>
    <cellStyle name="60% - 强调文字颜色 6" xfId="65" builtinId="52"/>
    <cellStyle name="常规_2012年国有资本经营预算收支总表" xfId="66"/>
    <cellStyle name="常规 11" xfId="67"/>
    <cellStyle name="20% - 着色 3 2" xfId="68"/>
    <cellStyle name="20% - 着色 1 2 2" xfId="69"/>
    <cellStyle name="20% - 着色 1 3" xfId="70"/>
    <cellStyle name="20% - 着色 4 3" xfId="71"/>
    <cellStyle name="20% - 着色 3 2 2" xfId="72"/>
    <cellStyle name="20% - 着色 4 2" xfId="73"/>
    <cellStyle name="着色 1 2" xfId="74"/>
    <cellStyle name="20% - 着色 5 2" xfId="75"/>
    <cellStyle name="20% - 着色 5 3" xfId="76"/>
    <cellStyle name="20% - 着色 6 2 2" xfId="77"/>
    <cellStyle name="40% - 着色 1 2" xfId="78"/>
    <cellStyle name="40% - 着色 2 3" xfId="79"/>
    <cellStyle name="40% - 着色 1 2 2" xfId="80"/>
    <cellStyle name="40% - 着色 1 3" xfId="81"/>
    <cellStyle name="40% - 着色 2 2" xfId="82"/>
    <cellStyle name="40% - 着色 2 2 2" xfId="83"/>
    <cellStyle name="40% - 着色 3 2" xfId="84"/>
    <cellStyle name="40% - 着色 3 2 2" xfId="85"/>
    <cellStyle name="40% - 着色 4 2" xfId="86"/>
    <cellStyle name="40% - 着色 4 2 2" xfId="87"/>
    <cellStyle name="40% - 着色 4 3" xfId="88"/>
    <cellStyle name="40% - 着色 5 2 2" xfId="89"/>
    <cellStyle name="40% - 着色 5 3" xfId="90"/>
    <cellStyle name="40% - 着色 6 2" xfId="91"/>
    <cellStyle name="40% - 着色 6 2 2" xfId="92"/>
    <cellStyle name="40% - 着色 6 3" xfId="93"/>
    <cellStyle name="60% - 着色 1 2" xfId="94"/>
    <cellStyle name="60% - 着色 2 2" xfId="95"/>
    <cellStyle name="60% - 着色 3 2" xfId="96"/>
    <cellStyle name="常规_64242C78E6FB009AE0530A08AF09009A" xfId="97"/>
    <cellStyle name="60% - 着色 4 2" xfId="98"/>
    <cellStyle name="60% - 着色 5 2" xfId="99"/>
    <cellStyle name="百分比_EF4B13E29A0421FAE0430A08200E21FA" xfId="100"/>
    <cellStyle name="差_4901A573031A00CCE0530A08AF0800CC" xfId="101"/>
    <cellStyle name="差_4901E49D450800C2E0530A08AF0800C2" xfId="102"/>
    <cellStyle name="差_615D2EB13C93010EE0530A0804CC5EB5" xfId="103"/>
    <cellStyle name="差_61F0C7FF6ABA0038E0530A0804CC3487" xfId="104"/>
    <cellStyle name="差_64242C78E6F3009AE0530A08AF09009A" xfId="105"/>
    <cellStyle name="常规 2" xfId="106"/>
    <cellStyle name="常规 3" xfId="107"/>
    <cellStyle name="常规 3 2" xfId="108"/>
    <cellStyle name="常规 3_6162030C6A600132E0530A0804CCAD99_c" xfId="109"/>
    <cellStyle name="常规 4" xfId="110"/>
    <cellStyle name="常规 5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  <cellStyle name="常规 2_CEBB439E1D6A4FD99EA7656532F63BC1" xfId="12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workbookViewId="0">
      <selection activeCell="H12" sqref="H12"/>
    </sheetView>
  </sheetViews>
  <sheetFormatPr defaultColWidth="6.875" defaultRowHeight="11.25"/>
  <cols>
    <col min="1" max="1" width="15.5" style="259" customWidth="1"/>
    <col min="2" max="2" width="8.875" style="259" customWidth="1"/>
    <col min="3" max="3" width="11.75" style="259" customWidth="1"/>
    <col min="4" max="4" width="8.375" style="259" customWidth="1"/>
    <col min="5" max="5" width="7.25" style="259" customWidth="1"/>
    <col min="6" max="6" width="7.5" style="259" customWidth="1"/>
    <col min="7" max="7" width="8.25" style="259" customWidth="1"/>
    <col min="8" max="8" width="13.25" style="259" customWidth="1"/>
    <col min="9" max="9" width="8.375" style="259" customWidth="1"/>
    <col min="10" max="10" width="10.25" style="259" customWidth="1"/>
    <col min="11" max="11" width="8.375" style="259" customWidth="1"/>
    <col min="12" max="12" width="7.75" style="259" customWidth="1"/>
    <col min="13" max="16384" width="6.875" style="259"/>
  </cols>
  <sheetData>
    <row r="1" ht="28" customHeight="1" spans="1:12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ht="12" customHeight="1" spans="1:12">
      <c r="A2" s="261" t="s">
        <v>1</v>
      </c>
      <c r="B2" s="262"/>
      <c r="C2" s="263"/>
      <c r="D2" s="264"/>
      <c r="E2" s="264"/>
      <c r="F2" s="264"/>
      <c r="G2" s="265"/>
      <c r="H2" s="265"/>
      <c r="I2" s="265"/>
      <c r="J2" s="265"/>
      <c r="K2" s="265"/>
      <c r="L2" s="264" t="s">
        <v>2</v>
      </c>
    </row>
    <row r="3" ht="20" customHeight="1" spans="1:12">
      <c r="A3" s="266" t="s">
        <v>3</v>
      </c>
      <c r="B3" s="266"/>
      <c r="C3" s="267" t="s">
        <v>4</v>
      </c>
      <c r="D3" s="267"/>
      <c r="E3" s="267"/>
      <c r="F3" s="267"/>
      <c r="G3" s="267"/>
      <c r="H3" s="267"/>
      <c r="I3" s="267"/>
      <c r="J3" s="267"/>
      <c r="K3" s="267"/>
      <c r="L3" s="267"/>
    </row>
    <row r="4" ht="14" customHeight="1" spans="1:12">
      <c r="A4" s="268" t="s">
        <v>5</v>
      </c>
      <c r="B4" s="268" t="s">
        <v>6</v>
      </c>
      <c r="C4" s="269" t="s">
        <v>7</v>
      </c>
      <c r="D4" s="269" t="s">
        <v>8</v>
      </c>
      <c r="E4" s="270" t="s">
        <v>9</v>
      </c>
      <c r="F4" s="271"/>
      <c r="G4" s="272" t="s">
        <v>10</v>
      </c>
      <c r="H4" s="271"/>
      <c r="I4" s="271"/>
      <c r="J4" s="271"/>
      <c r="K4" s="271"/>
      <c r="L4" s="271"/>
    </row>
    <row r="5" ht="27" customHeight="1" spans="1:12">
      <c r="A5" s="268"/>
      <c r="B5" s="268"/>
      <c r="C5" s="268"/>
      <c r="D5" s="268"/>
      <c r="E5" s="273" t="s">
        <v>11</v>
      </c>
      <c r="F5" s="273" t="s">
        <v>12</v>
      </c>
      <c r="G5" s="270" t="s">
        <v>13</v>
      </c>
      <c r="H5" s="271"/>
      <c r="I5" s="273" t="s">
        <v>14</v>
      </c>
      <c r="J5" s="273" t="s">
        <v>15</v>
      </c>
      <c r="K5" s="273" t="s">
        <v>16</v>
      </c>
      <c r="L5" s="269" t="s">
        <v>17</v>
      </c>
    </row>
    <row r="6" ht="27" customHeight="1" spans="1:12">
      <c r="A6" s="274"/>
      <c r="B6" s="274"/>
      <c r="C6" s="274"/>
      <c r="D6" s="274"/>
      <c r="E6" s="275"/>
      <c r="F6" s="275"/>
      <c r="G6" s="276" t="s">
        <v>18</v>
      </c>
      <c r="H6" s="276" t="s">
        <v>19</v>
      </c>
      <c r="I6" s="275"/>
      <c r="J6" s="275"/>
      <c r="K6" s="275"/>
      <c r="L6" s="274"/>
    </row>
    <row r="7" ht="25" customHeight="1" spans="1:12">
      <c r="A7" s="187" t="s">
        <v>20</v>
      </c>
      <c r="B7" s="189">
        <v>3395.11</v>
      </c>
      <c r="C7" s="277" t="s">
        <v>21</v>
      </c>
      <c r="D7" s="189">
        <v>30.26</v>
      </c>
      <c r="E7" s="278"/>
      <c r="F7" s="278"/>
      <c r="G7" s="278">
        <v>30.26</v>
      </c>
      <c r="H7" s="278">
        <v>30.26</v>
      </c>
      <c r="I7" s="278"/>
      <c r="J7" s="278"/>
      <c r="K7" s="278"/>
      <c r="L7" s="278"/>
    </row>
    <row r="8" ht="21" customHeight="1" spans="1:12">
      <c r="A8" s="187" t="s">
        <v>22</v>
      </c>
      <c r="B8" s="192">
        <v>3395.11</v>
      </c>
      <c r="C8" s="277" t="s">
        <v>23</v>
      </c>
      <c r="D8" s="189">
        <v>21.06</v>
      </c>
      <c r="E8" s="192"/>
      <c r="F8" s="278"/>
      <c r="G8" s="278">
        <v>21.06</v>
      </c>
      <c r="H8" s="278">
        <v>21.06</v>
      </c>
      <c r="I8" s="278"/>
      <c r="J8" s="278"/>
      <c r="K8" s="278"/>
      <c r="L8" s="278"/>
    </row>
    <row r="9" ht="20" customHeight="1" spans="1:12">
      <c r="A9" s="187" t="s">
        <v>24</v>
      </c>
      <c r="B9" s="194"/>
      <c r="C9" s="279" t="s">
        <v>25</v>
      </c>
      <c r="D9" s="189">
        <v>9.2</v>
      </c>
      <c r="E9" s="278"/>
      <c r="F9" s="278"/>
      <c r="G9" s="278">
        <v>9.2</v>
      </c>
      <c r="H9" s="278">
        <v>9.2</v>
      </c>
      <c r="I9" s="278"/>
      <c r="J9" s="278"/>
      <c r="K9" s="278"/>
      <c r="L9" s="278"/>
    </row>
    <row r="10" ht="25" customHeight="1" spans="1:12">
      <c r="A10" s="187" t="s">
        <v>26</v>
      </c>
      <c r="B10" s="189"/>
      <c r="C10" s="279" t="s">
        <v>27</v>
      </c>
      <c r="D10" s="189">
        <v>3364.85</v>
      </c>
      <c r="E10" s="278"/>
      <c r="F10" s="278"/>
      <c r="G10" s="278">
        <v>3364.85</v>
      </c>
      <c r="H10" s="278">
        <v>3364.85</v>
      </c>
      <c r="I10" s="278"/>
      <c r="J10" s="278"/>
      <c r="K10" s="278"/>
      <c r="L10" s="278"/>
    </row>
    <row r="11" ht="25" customHeight="1" spans="1:12">
      <c r="A11" s="187" t="s">
        <v>28</v>
      </c>
      <c r="B11" s="192"/>
      <c r="C11" s="277" t="s">
        <v>29</v>
      </c>
      <c r="D11" s="280">
        <v>3364.85</v>
      </c>
      <c r="E11" s="278"/>
      <c r="F11" s="278"/>
      <c r="G11" s="278">
        <v>3364.85</v>
      </c>
      <c r="H11" s="278">
        <v>3364.85</v>
      </c>
      <c r="I11" s="278"/>
      <c r="J11" s="278"/>
      <c r="K11" s="278"/>
      <c r="L11" s="278"/>
    </row>
    <row r="12" ht="25" customHeight="1" spans="1:12">
      <c r="A12" s="187" t="s">
        <v>30</v>
      </c>
      <c r="B12" s="195"/>
      <c r="C12" s="279" t="s">
        <v>31</v>
      </c>
      <c r="D12" s="280"/>
      <c r="E12" s="278"/>
      <c r="F12" s="278"/>
      <c r="G12" s="278"/>
      <c r="H12" s="278"/>
      <c r="I12" s="278"/>
      <c r="J12" s="278"/>
      <c r="K12" s="278"/>
      <c r="L12" s="278"/>
    </row>
    <row r="13" ht="25" customHeight="1" spans="1:12">
      <c r="A13" s="187" t="s">
        <v>32</v>
      </c>
      <c r="B13" s="192"/>
      <c r="C13" s="281"/>
      <c r="D13" s="282"/>
      <c r="E13" s="282"/>
      <c r="F13" s="283"/>
      <c r="G13" s="284"/>
      <c r="H13" s="284"/>
      <c r="I13" s="284"/>
      <c r="J13" s="284"/>
      <c r="K13" s="284"/>
      <c r="L13" s="284"/>
    </row>
    <row r="14" ht="25" customHeight="1" spans="1:12">
      <c r="A14" s="211" t="s">
        <v>33</v>
      </c>
      <c r="B14" s="192"/>
      <c r="C14" s="281"/>
      <c r="D14" s="282"/>
      <c r="E14" s="282"/>
      <c r="F14" s="283"/>
      <c r="G14" s="284"/>
      <c r="H14" s="284"/>
      <c r="I14" s="284"/>
      <c r="J14" s="284"/>
      <c r="K14" s="284"/>
      <c r="L14" s="284"/>
    </row>
    <row r="15" ht="20" customHeight="1" spans="1:12">
      <c r="A15" s="211"/>
      <c r="B15" s="285"/>
      <c r="C15" s="281"/>
      <c r="D15" s="282"/>
      <c r="E15" s="282"/>
      <c r="F15" s="283"/>
      <c r="G15" s="284"/>
      <c r="H15" s="284"/>
      <c r="I15" s="284"/>
      <c r="J15" s="284"/>
      <c r="K15" s="284"/>
      <c r="L15" s="284"/>
    </row>
    <row r="16" ht="20" customHeight="1" spans="1:12">
      <c r="A16" s="211"/>
      <c r="B16" s="285"/>
      <c r="C16" s="286"/>
      <c r="D16" s="287"/>
      <c r="E16" s="288"/>
      <c r="F16" s="288"/>
      <c r="G16" s="284"/>
      <c r="H16" s="284"/>
      <c r="I16" s="284"/>
      <c r="J16" s="284"/>
      <c r="K16" s="284"/>
      <c r="L16" s="284"/>
    </row>
    <row r="17" ht="20" customHeight="1" spans="1:12">
      <c r="A17" s="211"/>
      <c r="B17" s="289"/>
      <c r="C17" s="290"/>
      <c r="D17" s="287"/>
      <c r="E17" s="288"/>
      <c r="F17" s="288"/>
      <c r="G17" s="284"/>
      <c r="H17" s="284"/>
      <c r="I17" s="284"/>
      <c r="J17" s="284"/>
      <c r="K17" s="284"/>
      <c r="L17" s="284"/>
    </row>
    <row r="18" ht="16" customHeight="1" spans="1:12">
      <c r="A18" s="291" t="s">
        <v>34</v>
      </c>
      <c r="B18" s="189">
        <v>3395.11</v>
      </c>
      <c r="C18" s="292"/>
      <c r="D18" s="280"/>
      <c r="E18" s="293"/>
      <c r="F18" s="293"/>
      <c r="G18" s="284"/>
      <c r="H18" s="284"/>
      <c r="I18" s="284"/>
      <c r="J18" s="284"/>
      <c r="K18" s="284"/>
      <c r="L18" s="284"/>
    </row>
    <row r="19" ht="25" customHeight="1" spans="1:12">
      <c r="A19" s="211" t="s">
        <v>35</v>
      </c>
      <c r="B19" s="192"/>
      <c r="C19" s="294"/>
      <c r="D19" s="295"/>
      <c r="E19" s="293"/>
      <c r="F19" s="293"/>
      <c r="G19" s="284"/>
      <c r="H19" s="284"/>
      <c r="I19" s="284"/>
      <c r="J19" s="284"/>
      <c r="K19" s="284"/>
      <c r="L19" s="284"/>
    </row>
    <row r="20" ht="25" customHeight="1" spans="1:12">
      <c r="A20" s="187" t="s">
        <v>36</v>
      </c>
      <c r="B20" s="195"/>
      <c r="C20" s="294"/>
      <c r="D20" s="296"/>
      <c r="E20" s="293"/>
      <c r="F20" s="293"/>
      <c r="G20" s="284"/>
      <c r="H20" s="284"/>
      <c r="I20" s="284"/>
      <c r="J20" s="284"/>
      <c r="K20" s="284"/>
      <c r="L20" s="284"/>
    </row>
    <row r="21" ht="25" customHeight="1" spans="1:12">
      <c r="A21" s="187" t="s">
        <v>37</v>
      </c>
      <c r="B21" s="195"/>
      <c r="C21" s="294"/>
      <c r="D21" s="295"/>
      <c r="E21" s="293"/>
      <c r="F21" s="293"/>
      <c r="G21" s="284"/>
      <c r="H21" s="284"/>
      <c r="I21" s="284"/>
      <c r="J21" s="284"/>
      <c r="K21" s="284"/>
      <c r="L21" s="284"/>
    </row>
    <row r="22" ht="25" customHeight="1" spans="1:12">
      <c r="A22" s="187" t="s">
        <v>38</v>
      </c>
      <c r="B22" s="297"/>
      <c r="C22" s="294"/>
      <c r="D22" s="213"/>
      <c r="E22" s="293"/>
      <c r="F22" s="293"/>
      <c r="G22" s="284"/>
      <c r="H22" s="284"/>
      <c r="I22" s="284"/>
      <c r="J22" s="284"/>
      <c r="K22" s="284"/>
      <c r="L22" s="284"/>
    </row>
    <row r="23" ht="25" customHeight="1" spans="1:12">
      <c r="A23" s="291" t="s">
        <v>39</v>
      </c>
      <c r="B23" s="192">
        <v>3395.11</v>
      </c>
      <c r="C23" s="292" t="s">
        <v>40</v>
      </c>
      <c r="D23" s="192">
        <v>3395.11</v>
      </c>
      <c r="E23" s="192"/>
      <c r="F23" s="192"/>
      <c r="G23" s="192">
        <v>3395.11</v>
      </c>
      <c r="H23" s="192">
        <v>3395.11</v>
      </c>
      <c r="I23" s="192"/>
      <c r="J23" s="278"/>
      <c r="K23" s="278"/>
      <c r="L23" s="278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0.393055555555556" right="0.393055555555556" top="0.393055555555556" bottom="0.393055555555556" header="0.511805555555556" footer="0.511805555555556"/>
  <pageSetup paperSize="9" fitToHeight="10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B18" sqref="B18"/>
    </sheetView>
  </sheetViews>
  <sheetFormatPr defaultColWidth="8.88333333333333" defaultRowHeight="14.25" outlineLevelCol="3"/>
  <cols>
    <col min="1" max="1" width="35.375" style="48" customWidth="1"/>
    <col min="2" max="3" width="35.5" style="48" customWidth="1"/>
    <col min="4" max="16384" width="8.88333333333333" style="48"/>
  </cols>
  <sheetData>
    <row r="1" ht="42" customHeight="1" spans="1:3">
      <c r="A1" s="49" t="s">
        <v>187</v>
      </c>
      <c r="B1" s="49"/>
      <c r="C1" s="49"/>
    </row>
    <row r="2" ht="15" customHeight="1" spans="1:3">
      <c r="A2" s="50" t="s">
        <v>1</v>
      </c>
      <c r="B2" s="51"/>
      <c r="C2" s="52" t="s">
        <v>2</v>
      </c>
    </row>
    <row r="3" ht="20.1" customHeight="1" spans="1:3">
      <c r="A3" s="53" t="s">
        <v>86</v>
      </c>
      <c r="B3" s="53" t="s">
        <v>43</v>
      </c>
      <c r="C3" s="53" t="s">
        <v>188</v>
      </c>
    </row>
    <row r="4" ht="20.1" customHeight="1" spans="1:4">
      <c r="A4" s="53" t="s">
        <v>189</v>
      </c>
      <c r="B4" s="53" t="s">
        <v>189</v>
      </c>
      <c r="C4" s="53">
        <v>1</v>
      </c>
      <c r="D4" s="54"/>
    </row>
    <row r="5" ht="19.5" customHeight="1" spans="1:3">
      <c r="A5" s="55">
        <v>2010401</v>
      </c>
      <c r="B5" s="55" t="s">
        <v>72</v>
      </c>
      <c r="C5" s="56">
        <v>30.26</v>
      </c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G27" sqref="G27:I29"/>
    </sheetView>
  </sheetViews>
  <sheetFormatPr defaultColWidth="9" defaultRowHeight="14.25"/>
  <cols>
    <col min="5" max="5" width="12.75" customWidth="1"/>
    <col min="6" max="6" width="11.5" customWidth="1"/>
  </cols>
  <sheetData>
    <row r="1" spans="1:9">
      <c r="A1" s="14" t="s">
        <v>190</v>
      </c>
      <c r="B1" s="15"/>
      <c r="C1" s="15"/>
      <c r="D1" s="15"/>
      <c r="E1" s="16"/>
      <c r="F1" s="16"/>
      <c r="G1" s="16"/>
      <c r="H1" s="16"/>
      <c r="I1" s="16"/>
    </row>
    <row r="2" ht="25.5" spans="1:9">
      <c r="A2" s="17" t="s">
        <v>191</v>
      </c>
      <c r="B2" s="17"/>
      <c r="C2" s="17"/>
      <c r="D2" s="17"/>
      <c r="E2" s="17"/>
      <c r="F2" s="17"/>
      <c r="G2" s="17"/>
      <c r="H2" s="17"/>
      <c r="I2" s="17"/>
    </row>
    <row r="3" spans="1:9">
      <c r="A3" s="14" t="s">
        <v>192</v>
      </c>
      <c r="B3" s="14" t="s">
        <v>68</v>
      </c>
      <c r="C3" s="14"/>
      <c r="D3" s="14"/>
      <c r="E3" s="16"/>
      <c r="F3" s="16"/>
      <c r="G3" s="16"/>
      <c r="H3" s="16"/>
      <c r="I3" s="46" t="s">
        <v>2</v>
      </c>
    </row>
    <row r="4" spans="1:9">
      <c r="A4" s="18" t="s">
        <v>193</v>
      </c>
      <c r="B4" s="19"/>
      <c r="C4" s="20"/>
      <c r="D4" s="18" t="s">
        <v>68</v>
      </c>
      <c r="E4" s="19"/>
      <c r="F4" s="19"/>
      <c r="G4" s="19"/>
      <c r="H4" s="19"/>
      <c r="I4" s="20"/>
    </row>
    <row r="5" spans="1:9">
      <c r="A5" s="21" t="s">
        <v>194</v>
      </c>
      <c r="B5" s="22" t="s">
        <v>195</v>
      </c>
      <c r="C5" s="23"/>
      <c r="D5" s="22" t="s">
        <v>196</v>
      </c>
      <c r="E5" s="23"/>
      <c r="F5" s="18" t="s">
        <v>197</v>
      </c>
      <c r="G5" s="19"/>
      <c r="H5" s="19"/>
      <c r="I5" s="20"/>
    </row>
    <row r="6" ht="28.5" spans="1:9">
      <c r="A6" s="21"/>
      <c r="B6" s="24"/>
      <c r="C6" s="25"/>
      <c r="D6" s="24"/>
      <c r="E6" s="25"/>
      <c r="F6" s="21" t="s">
        <v>198</v>
      </c>
      <c r="G6" s="21" t="s">
        <v>199</v>
      </c>
      <c r="H6" s="21" t="s">
        <v>200</v>
      </c>
      <c r="I6" s="21" t="s">
        <v>17</v>
      </c>
    </row>
    <row r="7" spans="1:9">
      <c r="A7" s="21"/>
      <c r="B7" s="18" t="s">
        <v>201</v>
      </c>
      <c r="C7" s="20"/>
      <c r="D7" s="18" t="s">
        <v>202</v>
      </c>
      <c r="E7" s="20"/>
      <c r="F7" s="26">
        <v>3284.7</v>
      </c>
      <c r="G7" s="26">
        <v>3284.7</v>
      </c>
      <c r="H7" s="26"/>
      <c r="I7" s="26"/>
    </row>
    <row r="8" spans="1:9">
      <c r="A8" s="21"/>
      <c r="B8" s="18" t="s">
        <v>203</v>
      </c>
      <c r="C8" s="20"/>
      <c r="D8" s="18" t="s">
        <v>204</v>
      </c>
      <c r="E8" s="20"/>
      <c r="F8" s="26">
        <v>40</v>
      </c>
      <c r="G8" s="26">
        <v>40</v>
      </c>
      <c r="H8" s="26"/>
      <c r="I8" s="26"/>
    </row>
    <row r="9" spans="1:9">
      <c r="A9" s="21"/>
      <c r="B9" s="18" t="s">
        <v>205</v>
      </c>
      <c r="C9" s="20"/>
      <c r="D9" s="18"/>
      <c r="E9" s="20"/>
      <c r="F9" s="26"/>
      <c r="G9" s="26"/>
      <c r="H9" s="26"/>
      <c r="I9" s="26"/>
    </row>
    <row r="10" spans="1:9">
      <c r="A10" s="21"/>
      <c r="B10" s="18" t="s">
        <v>206</v>
      </c>
      <c r="C10" s="20"/>
      <c r="F10" s="26"/>
      <c r="G10" s="26"/>
      <c r="H10" s="26"/>
      <c r="I10" s="26"/>
    </row>
    <row r="11" spans="1:9">
      <c r="A11" s="21"/>
      <c r="B11" s="18"/>
      <c r="C11" s="20"/>
      <c r="D11" s="18"/>
      <c r="E11" s="20"/>
      <c r="F11" s="26"/>
      <c r="G11" s="26"/>
      <c r="H11" s="26"/>
      <c r="I11" s="26"/>
    </row>
    <row r="12" spans="1:9">
      <c r="A12" s="21"/>
      <c r="B12" s="18" t="s">
        <v>207</v>
      </c>
      <c r="C12" s="19"/>
      <c r="D12" s="19"/>
      <c r="E12" s="20"/>
      <c r="F12" s="26">
        <v>3324.7</v>
      </c>
      <c r="G12" s="26">
        <v>3324.7</v>
      </c>
      <c r="H12" s="26"/>
      <c r="I12" s="26"/>
    </row>
    <row r="13" ht="72" customHeight="1" spans="1:9">
      <c r="A13" s="27" t="s">
        <v>208</v>
      </c>
      <c r="B13" s="28" t="s">
        <v>209</v>
      </c>
      <c r="C13" s="29"/>
      <c r="D13" s="29"/>
      <c r="E13" s="29"/>
      <c r="F13" s="29"/>
      <c r="G13" s="30"/>
      <c r="H13" s="30"/>
      <c r="I13" s="47"/>
    </row>
    <row r="14" spans="1:9">
      <c r="A14" s="21" t="s">
        <v>210</v>
      </c>
      <c r="B14" s="21" t="s">
        <v>211</v>
      </c>
      <c r="C14" s="18" t="s">
        <v>212</v>
      </c>
      <c r="D14" s="20"/>
      <c r="E14" s="21" t="s">
        <v>213</v>
      </c>
      <c r="F14" s="18"/>
      <c r="G14" s="31" t="s">
        <v>214</v>
      </c>
      <c r="H14" s="31"/>
      <c r="I14" s="31"/>
    </row>
    <row r="15" spans="1:9">
      <c r="A15" s="21"/>
      <c r="B15" s="21" t="s">
        <v>215</v>
      </c>
      <c r="C15" s="22" t="s">
        <v>216</v>
      </c>
      <c r="D15" s="23"/>
      <c r="E15" s="32" t="s">
        <v>217</v>
      </c>
      <c r="F15" s="32"/>
      <c r="G15" s="33">
        <v>0.95</v>
      </c>
      <c r="H15" s="34"/>
      <c r="I15" s="34"/>
    </row>
    <row r="16" spans="1:9">
      <c r="A16" s="21"/>
      <c r="B16" s="21"/>
      <c r="C16" s="35"/>
      <c r="D16" s="36"/>
      <c r="E16" s="32"/>
      <c r="F16" s="32"/>
      <c r="G16" s="34"/>
      <c r="H16" s="34"/>
      <c r="I16" s="34"/>
    </row>
    <row r="17" spans="1:9">
      <c r="A17" s="21"/>
      <c r="B17" s="21"/>
      <c r="C17" s="24"/>
      <c r="D17" s="25"/>
      <c r="E17" s="32"/>
      <c r="F17" s="32"/>
      <c r="G17" s="31"/>
      <c r="H17" s="31"/>
      <c r="I17" s="31"/>
    </row>
    <row r="18" spans="1:9">
      <c r="A18" s="21"/>
      <c r="B18" s="21"/>
      <c r="C18" s="22" t="s">
        <v>218</v>
      </c>
      <c r="D18" s="37"/>
      <c r="E18" s="38" t="s">
        <v>219</v>
      </c>
      <c r="F18" s="39"/>
      <c r="G18" s="33">
        <v>1</v>
      </c>
      <c r="H18" s="34"/>
      <c r="I18" s="34"/>
    </row>
    <row r="19" spans="1:9">
      <c r="A19" s="21"/>
      <c r="B19" s="21"/>
      <c r="C19" s="35"/>
      <c r="D19" s="40"/>
      <c r="E19" s="41"/>
      <c r="F19" s="39"/>
      <c r="G19" s="34"/>
      <c r="H19" s="34"/>
      <c r="I19" s="34"/>
    </row>
    <row r="20" ht="24" customHeight="1" spans="1:9">
      <c r="A20" s="21"/>
      <c r="B20" s="21"/>
      <c r="C20" s="24"/>
      <c r="D20" s="42"/>
      <c r="E20" s="41"/>
      <c r="F20" s="39"/>
      <c r="G20" s="31"/>
      <c r="H20" s="31"/>
      <c r="I20" s="31"/>
    </row>
    <row r="21" spans="1:9">
      <c r="A21" s="21"/>
      <c r="B21" s="21"/>
      <c r="C21" s="22" t="s">
        <v>220</v>
      </c>
      <c r="D21" s="23"/>
      <c r="E21" s="32" t="s">
        <v>221</v>
      </c>
      <c r="F21" s="32"/>
      <c r="G21" s="33">
        <v>0.95</v>
      </c>
      <c r="H21" s="34"/>
      <c r="I21" s="34"/>
    </row>
    <row r="22" spans="1:9">
      <c r="A22" s="21"/>
      <c r="B22" s="21"/>
      <c r="C22" s="35"/>
      <c r="D22" s="36"/>
      <c r="E22" s="32"/>
      <c r="F22" s="32"/>
      <c r="G22" s="34"/>
      <c r="H22" s="34"/>
      <c r="I22" s="34"/>
    </row>
    <row r="23" spans="1:9">
      <c r="A23" s="21"/>
      <c r="B23" s="21"/>
      <c r="C23" s="24"/>
      <c r="D23" s="25"/>
      <c r="E23" s="32"/>
      <c r="F23" s="32"/>
      <c r="G23" s="31"/>
      <c r="H23" s="31"/>
      <c r="I23" s="31"/>
    </row>
    <row r="24" spans="1:9">
      <c r="A24" s="21"/>
      <c r="B24" s="21"/>
      <c r="C24" s="22" t="s">
        <v>222</v>
      </c>
      <c r="D24" s="37"/>
      <c r="E24" s="34" t="s">
        <v>223</v>
      </c>
      <c r="F24" s="43"/>
      <c r="G24" s="33">
        <v>0.95</v>
      </c>
      <c r="H24" s="34"/>
      <c r="I24" s="34"/>
    </row>
    <row r="25" spans="1:9">
      <c r="A25" s="21"/>
      <c r="B25" s="21"/>
      <c r="C25" s="35"/>
      <c r="D25" s="40"/>
      <c r="E25" s="34"/>
      <c r="F25" s="43"/>
      <c r="G25" s="34"/>
      <c r="H25" s="34"/>
      <c r="I25" s="34"/>
    </row>
    <row r="26" spans="1:9">
      <c r="A26" s="21"/>
      <c r="B26" s="21"/>
      <c r="C26" s="24"/>
      <c r="D26" s="42"/>
      <c r="E26" s="34"/>
      <c r="F26" s="43"/>
      <c r="G26" s="31"/>
      <c r="H26" s="31"/>
      <c r="I26" s="31"/>
    </row>
    <row r="27" spans="1:9">
      <c r="A27" s="21"/>
      <c r="B27" s="21" t="s">
        <v>224</v>
      </c>
      <c r="C27" s="22" t="s">
        <v>225</v>
      </c>
      <c r="D27" s="23"/>
      <c r="E27" s="44" t="s">
        <v>226</v>
      </c>
      <c r="F27" s="44"/>
      <c r="G27" s="34" t="s">
        <v>227</v>
      </c>
      <c r="H27" s="34"/>
      <c r="I27" s="34"/>
    </row>
    <row r="28" spans="1:9">
      <c r="A28" s="21"/>
      <c r="B28" s="21"/>
      <c r="C28" s="35"/>
      <c r="D28" s="36"/>
      <c r="E28" s="44"/>
      <c r="F28" s="44"/>
      <c r="G28" s="34"/>
      <c r="H28" s="34"/>
      <c r="I28" s="34"/>
    </row>
    <row r="29" spans="1:9">
      <c r="A29" s="21"/>
      <c r="B29" s="21"/>
      <c r="C29" s="24"/>
      <c r="D29" s="25"/>
      <c r="E29" s="44"/>
      <c r="F29" s="44"/>
      <c r="G29" s="31"/>
      <c r="H29" s="31"/>
      <c r="I29" s="31"/>
    </row>
    <row r="30" spans="1:9">
      <c r="A30" s="21"/>
      <c r="B30" s="21"/>
      <c r="C30" s="22" t="s">
        <v>228</v>
      </c>
      <c r="D30" s="37"/>
      <c r="E30" s="21" t="s">
        <v>226</v>
      </c>
      <c r="F30" s="18"/>
      <c r="G30" s="34" t="s">
        <v>227</v>
      </c>
      <c r="H30" s="34"/>
      <c r="I30" s="34"/>
    </row>
    <row r="31" spans="1:9">
      <c r="A31" s="21"/>
      <c r="B31" s="21"/>
      <c r="C31" s="35"/>
      <c r="D31" s="40"/>
      <c r="E31" s="21"/>
      <c r="F31" s="18"/>
      <c r="G31" s="34"/>
      <c r="H31" s="34"/>
      <c r="I31" s="34"/>
    </row>
    <row r="32" spans="1:9">
      <c r="A32" s="21"/>
      <c r="B32" s="21"/>
      <c r="C32" s="24"/>
      <c r="D32" s="42"/>
      <c r="E32" s="45"/>
      <c r="F32" s="22"/>
      <c r="G32" s="31"/>
      <c r="H32" s="31"/>
      <c r="I32" s="31"/>
    </row>
    <row r="33" spans="1:9">
      <c r="A33" s="21"/>
      <c r="B33" s="21"/>
      <c r="C33" s="22" t="s">
        <v>229</v>
      </c>
      <c r="D33" s="37"/>
      <c r="E33" s="21" t="s">
        <v>230</v>
      </c>
      <c r="F33" s="18"/>
      <c r="G33" s="34" t="s">
        <v>227</v>
      </c>
      <c r="H33" s="34"/>
      <c r="I33" s="34"/>
    </row>
    <row r="34" spans="1:9">
      <c r="A34" s="21"/>
      <c r="B34" s="21"/>
      <c r="C34" s="35"/>
      <c r="D34" s="40"/>
      <c r="E34" s="21"/>
      <c r="F34" s="18"/>
      <c r="G34" s="34"/>
      <c r="H34" s="34"/>
      <c r="I34" s="34"/>
    </row>
    <row r="35" spans="1:9">
      <c r="A35" s="21"/>
      <c r="B35" s="21"/>
      <c r="C35" s="24"/>
      <c r="D35" s="42"/>
      <c r="E35" s="45"/>
      <c r="F35" s="22"/>
      <c r="G35" s="31"/>
      <c r="H35" s="31"/>
      <c r="I35" s="31"/>
    </row>
    <row r="36" spans="1:9">
      <c r="A36" s="21"/>
      <c r="B36" s="21"/>
      <c r="C36" s="22" t="s">
        <v>231</v>
      </c>
      <c r="D36" s="37"/>
      <c r="E36" s="21" t="s">
        <v>226</v>
      </c>
      <c r="F36" s="18"/>
      <c r="G36" s="34" t="s">
        <v>227</v>
      </c>
      <c r="H36" s="34"/>
      <c r="I36" s="34"/>
    </row>
    <row r="37" spans="1:9">
      <c r="A37" s="21"/>
      <c r="B37" s="21"/>
      <c r="C37" s="35"/>
      <c r="D37" s="40"/>
      <c r="E37" s="21"/>
      <c r="F37" s="18"/>
      <c r="G37" s="34"/>
      <c r="H37" s="34"/>
      <c r="I37" s="34"/>
    </row>
    <row r="38" spans="1:9">
      <c r="A38" s="21"/>
      <c r="B38" s="45"/>
      <c r="C38" s="35"/>
      <c r="D38" s="40"/>
      <c r="E38" s="45"/>
      <c r="F38" s="22"/>
      <c r="G38" s="31"/>
      <c r="H38" s="31"/>
      <c r="I38" s="31"/>
    </row>
    <row r="39" spans="1:9">
      <c r="A39" s="18"/>
      <c r="B39" s="21" t="s">
        <v>232</v>
      </c>
      <c r="C39" s="21" t="s">
        <v>233</v>
      </c>
      <c r="D39" s="21"/>
      <c r="E39" s="34" t="s">
        <v>234</v>
      </c>
      <c r="F39" s="34"/>
      <c r="G39" s="33">
        <v>0.95</v>
      </c>
      <c r="H39" s="34"/>
      <c r="I39" s="34"/>
    </row>
    <row r="40" spans="1:9">
      <c r="A40" s="18"/>
      <c r="B40" s="21"/>
      <c r="C40" s="21"/>
      <c r="D40" s="21"/>
      <c r="E40" s="34"/>
      <c r="F40" s="34"/>
      <c r="G40" s="34"/>
      <c r="H40" s="34"/>
      <c r="I40" s="34"/>
    </row>
    <row r="41" spans="1:9">
      <c r="A41" s="18"/>
      <c r="B41" s="21"/>
      <c r="C41" s="21"/>
      <c r="D41" s="21"/>
      <c r="E41" s="34"/>
      <c r="F41" s="34"/>
      <c r="G41" s="34"/>
      <c r="H41" s="34"/>
      <c r="I41" s="34"/>
    </row>
  </sheetData>
  <mergeCells count="52">
    <mergeCell ref="A2:I2"/>
    <mergeCell ref="A4:C4"/>
    <mergeCell ref="D4:I4"/>
    <mergeCell ref="F5:I5"/>
    <mergeCell ref="B7:C7"/>
    <mergeCell ref="D7:E7"/>
    <mergeCell ref="B8:C8"/>
    <mergeCell ref="D8:E8"/>
    <mergeCell ref="B9:C9"/>
    <mergeCell ref="D9:E9"/>
    <mergeCell ref="B10:C10"/>
    <mergeCell ref="B11:C11"/>
    <mergeCell ref="D11:E11"/>
    <mergeCell ref="B12:E12"/>
    <mergeCell ref="B13:I13"/>
    <mergeCell ref="C14:D14"/>
    <mergeCell ref="E14:F14"/>
    <mergeCell ref="G14:I14"/>
    <mergeCell ref="A5:A12"/>
    <mergeCell ref="A14:A41"/>
    <mergeCell ref="B15:B26"/>
    <mergeCell ref="B27:B38"/>
    <mergeCell ref="B39:B41"/>
    <mergeCell ref="B5:C6"/>
    <mergeCell ref="D5:E6"/>
    <mergeCell ref="C15:D17"/>
    <mergeCell ref="E15:F17"/>
    <mergeCell ref="G15:I17"/>
    <mergeCell ref="C18:D20"/>
    <mergeCell ref="E18:F20"/>
    <mergeCell ref="G18:I20"/>
    <mergeCell ref="C21:D23"/>
    <mergeCell ref="E21:F23"/>
    <mergeCell ref="G21:I23"/>
    <mergeCell ref="C24:D26"/>
    <mergeCell ref="E24:F26"/>
    <mergeCell ref="G24:I26"/>
    <mergeCell ref="C27:D29"/>
    <mergeCell ref="E27:F29"/>
    <mergeCell ref="G27:I29"/>
    <mergeCell ref="C30:D32"/>
    <mergeCell ref="E30:F32"/>
    <mergeCell ref="C33:D35"/>
    <mergeCell ref="E33:F35"/>
    <mergeCell ref="C36:D38"/>
    <mergeCell ref="E36:F38"/>
    <mergeCell ref="C39:D41"/>
    <mergeCell ref="E39:F41"/>
    <mergeCell ref="G39:I41"/>
    <mergeCell ref="G30:I32"/>
    <mergeCell ref="G33:I35"/>
    <mergeCell ref="G36:I38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topLeftCell="A10" workbookViewId="0">
      <selection activeCell="P17" sqref="P17:T20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8.6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235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 t="s">
        <v>2</v>
      </c>
    </row>
    <row r="3" ht="19" customHeight="1" spans="1:20">
      <c r="A3" s="5" t="s">
        <v>236</v>
      </c>
      <c r="B3" s="5"/>
      <c r="C3" s="5"/>
      <c r="D3" s="5"/>
      <c r="E3" s="5"/>
      <c r="F3" s="5"/>
      <c r="G3" s="5"/>
      <c r="H3" s="6" t="s">
        <v>237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238</v>
      </c>
      <c r="B4" s="5"/>
      <c r="C4" s="5"/>
      <c r="D4" s="5"/>
      <c r="E4" s="5"/>
      <c r="F4" s="5"/>
      <c r="G4" s="5"/>
      <c r="H4" s="6" t="s">
        <v>68</v>
      </c>
      <c r="I4" s="5"/>
      <c r="J4" s="5" t="s">
        <v>239</v>
      </c>
      <c r="K4" s="5"/>
      <c r="L4" s="5"/>
      <c r="M4" s="5"/>
      <c r="N4" s="5" t="s">
        <v>68</v>
      </c>
      <c r="O4" s="5"/>
      <c r="P4" s="5"/>
      <c r="Q4" s="5"/>
      <c r="R4" s="5"/>
      <c r="S4" s="5"/>
      <c r="T4" s="5"/>
    </row>
    <row r="5" ht="19" customHeight="1" spans="1:20">
      <c r="A5" s="7" t="s">
        <v>240</v>
      </c>
      <c r="B5" s="7" t="s">
        <v>241</v>
      </c>
      <c r="C5" s="7"/>
      <c r="D5" s="7"/>
      <c r="E5" s="7"/>
      <c r="F5" s="7"/>
      <c r="G5" s="7"/>
      <c r="H5" s="7" t="s">
        <v>242</v>
      </c>
      <c r="I5" s="7"/>
      <c r="J5" s="7" t="s">
        <v>243</v>
      </c>
      <c r="K5" s="7"/>
      <c r="L5" s="7"/>
      <c r="M5" s="7"/>
      <c r="N5" s="7" t="s">
        <v>244</v>
      </c>
      <c r="O5" s="7"/>
      <c r="P5" s="7"/>
      <c r="Q5" s="7"/>
      <c r="R5" s="7"/>
      <c r="S5" s="7"/>
      <c r="T5" s="7"/>
    </row>
    <row r="6" ht="19" customHeight="1" spans="1:20">
      <c r="A6" s="7"/>
      <c r="B6" s="7" t="s">
        <v>245</v>
      </c>
      <c r="C6" s="7"/>
      <c r="D6" s="7"/>
      <c r="E6" s="7"/>
      <c r="F6" s="7"/>
      <c r="G6" s="7"/>
      <c r="H6" s="7" t="s">
        <v>246</v>
      </c>
      <c r="I6" s="7"/>
      <c r="J6" s="7" t="s">
        <v>247</v>
      </c>
      <c r="K6" s="7"/>
      <c r="L6" s="7"/>
      <c r="M6" s="7"/>
      <c r="N6" s="7" t="s">
        <v>248</v>
      </c>
      <c r="O6" s="7"/>
      <c r="P6" s="7"/>
      <c r="Q6" s="7"/>
      <c r="R6" s="7"/>
      <c r="S6" s="7"/>
      <c r="T6" s="7"/>
    </row>
    <row r="7" ht="31" customHeight="1" spans="1:20">
      <c r="A7" s="7"/>
      <c r="B7" s="7" t="s">
        <v>249</v>
      </c>
      <c r="C7" s="7"/>
      <c r="D7" s="7"/>
      <c r="E7" s="7"/>
      <c r="F7" s="7"/>
      <c r="G7" s="7"/>
      <c r="H7" s="7" t="s">
        <v>250</v>
      </c>
      <c r="I7" s="13">
        <v>3284.7</v>
      </c>
      <c r="J7" s="7" t="s">
        <v>200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251</v>
      </c>
      <c r="C8" s="7"/>
      <c r="D8" s="7"/>
      <c r="E8" s="7"/>
      <c r="F8" s="7"/>
      <c r="G8" s="7"/>
      <c r="H8" s="7" t="s">
        <v>87</v>
      </c>
      <c r="I8" s="13">
        <v>3284.7</v>
      </c>
      <c r="J8" s="7" t="s">
        <v>252</v>
      </c>
      <c r="K8" s="7"/>
      <c r="L8" s="7"/>
      <c r="M8" s="7"/>
      <c r="N8" s="7"/>
      <c r="O8" s="7"/>
      <c r="P8" s="7"/>
      <c r="Q8" s="7" t="s">
        <v>253</v>
      </c>
      <c r="R8" s="7"/>
      <c r="S8" s="7"/>
      <c r="T8" s="7"/>
    </row>
    <row r="9" ht="69" customHeight="1" spans="1:20">
      <c r="A9" s="7"/>
      <c r="B9" s="7" t="s">
        <v>254</v>
      </c>
      <c r="C9" s="7"/>
      <c r="D9" s="7"/>
      <c r="E9" s="7"/>
      <c r="F9" s="7"/>
      <c r="G9" s="7"/>
      <c r="H9" s="7" t="s">
        <v>255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37" customHeight="1" spans="1:20">
      <c r="A10" s="7"/>
      <c r="B10" s="7" t="s">
        <v>256</v>
      </c>
      <c r="C10" s="7"/>
      <c r="D10" s="7"/>
      <c r="E10" s="7"/>
      <c r="F10" s="7"/>
      <c r="G10" s="7"/>
      <c r="H10" s="7" t="s">
        <v>257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258</v>
      </c>
      <c r="B11" s="7" t="s">
        <v>259</v>
      </c>
      <c r="C11" s="7"/>
      <c r="D11" s="7"/>
      <c r="E11" s="7"/>
      <c r="F11" s="7"/>
      <c r="G11" s="7"/>
      <c r="H11" s="7" t="s">
        <v>260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261</v>
      </c>
      <c r="C12" s="7"/>
      <c r="D12" s="7" t="s">
        <v>211</v>
      </c>
      <c r="E12" s="7"/>
      <c r="F12" s="7" t="s">
        <v>212</v>
      </c>
      <c r="G12" s="7"/>
      <c r="H12" s="7" t="s">
        <v>213</v>
      </c>
      <c r="I12" s="7"/>
      <c r="J12" s="7"/>
      <c r="K12" s="7"/>
      <c r="L12" s="7"/>
      <c r="M12" s="7"/>
      <c r="N12" s="7"/>
      <c r="O12" s="7"/>
      <c r="P12" s="7" t="s">
        <v>214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215</v>
      </c>
      <c r="E13" s="7"/>
      <c r="F13" s="7" t="s">
        <v>216</v>
      </c>
      <c r="G13" s="7"/>
      <c r="H13" s="13" t="s">
        <v>262</v>
      </c>
      <c r="I13" s="13"/>
      <c r="J13" s="13"/>
      <c r="K13" s="13"/>
      <c r="L13" s="13"/>
      <c r="M13" s="13"/>
      <c r="N13" s="13"/>
      <c r="O13" s="13"/>
      <c r="P13" s="10">
        <v>0.95</v>
      </c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218</v>
      </c>
      <c r="G14" s="7"/>
      <c r="H14" s="7" t="s">
        <v>263</v>
      </c>
      <c r="I14" s="7"/>
      <c r="J14" s="7"/>
      <c r="K14" s="7"/>
      <c r="L14" s="7"/>
      <c r="M14" s="7"/>
      <c r="N14" s="7"/>
      <c r="O14" s="7"/>
      <c r="P14" s="10">
        <v>0.95</v>
      </c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220</v>
      </c>
      <c r="G15" s="7"/>
      <c r="H15" s="7" t="s">
        <v>264</v>
      </c>
      <c r="I15" s="7"/>
      <c r="J15" s="7"/>
      <c r="K15" s="7"/>
      <c r="L15" s="7"/>
      <c r="M15" s="7"/>
      <c r="N15" s="7"/>
      <c r="O15" s="7"/>
      <c r="P15" s="10">
        <v>0.95</v>
      </c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222</v>
      </c>
      <c r="G16" s="7"/>
      <c r="H16" s="7" t="s">
        <v>265</v>
      </c>
      <c r="I16" s="7"/>
      <c r="J16" s="7"/>
      <c r="K16" s="7"/>
      <c r="L16" s="7"/>
      <c r="M16" s="7"/>
      <c r="N16" s="7"/>
      <c r="O16" s="7"/>
      <c r="P16" s="10">
        <v>0.95</v>
      </c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224</v>
      </c>
      <c r="E17" s="7"/>
      <c r="F17" s="7" t="s">
        <v>266</v>
      </c>
      <c r="G17" s="7"/>
      <c r="H17" s="7" t="s">
        <v>267</v>
      </c>
      <c r="I17" s="7"/>
      <c r="J17" s="7"/>
      <c r="K17" s="7"/>
      <c r="L17" s="7"/>
      <c r="M17" s="7"/>
      <c r="N17" s="7"/>
      <c r="O17" s="7"/>
      <c r="P17" s="7" t="s">
        <v>227</v>
      </c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268</v>
      </c>
      <c r="G18" s="7"/>
      <c r="H18" s="7" t="s">
        <v>269</v>
      </c>
      <c r="I18" s="7"/>
      <c r="J18" s="7"/>
      <c r="K18" s="7"/>
      <c r="L18" s="7"/>
      <c r="M18" s="7"/>
      <c r="N18" s="7"/>
      <c r="O18" s="7"/>
      <c r="P18" s="7" t="s">
        <v>227</v>
      </c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270</v>
      </c>
      <c r="G19" s="7"/>
      <c r="H19" s="7" t="s">
        <v>269</v>
      </c>
      <c r="I19" s="7"/>
      <c r="J19" s="7"/>
      <c r="K19" s="7"/>
      <c r="L19" s="7"/>
      <c r="M19" s="7"/>
      <c r="N19" s="7"/>
      <c r="O19" s="7"/>
      <c r="P19" s="7" t="s">
        <v>227</v>
      </c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271</v>
      </c>
      <c r="G20" s="7"/>
      <c r="H20" s="7" t="s">
        <v>272</v>
      </c>
      <c r="I20" s="7"/>
      <c r="J20" s="7"/>
      <c r="K20" s="7"/>
      <c r="L20" s="7"/>
      <c r="M20" s="7"/>
      <c r="N20" s="7"/>
      <c r="O20" s="7"/>
      <c r="P20" s="7" t="s">
        <v>227</v>
      </c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273</v>
      </c>
      <c r="E21" s="7"/>
      <c r="F21" s="7" t="s">
        <v>274</v>
      </c>
      <c r="G21" s="7"/>
      <c r="H21" s="7" t="s">
        <v>275</v>
      </c>
      <c r="I21" s="7"/>
      <c r="J21" s="7"/>
      <c r="K21" s="7"/>
      <c r="L21" s="7"/>
      <c r="M21" s="7"/>
      <c r="N21" s="7"/>
      <c r="O21" s="7"/>
      <c r="P21" s="10">
        <v>0.95</v>
      </c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0.393055555555556" right="0.393055555555556" top="0.393055555555556" bottom="0.393055555555556" header="0.511805555555556" footer="0.511805555555556"/>
  <pageSetup paperSize="9" orientation="landscape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P16" sqref="P16:T16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235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 t="s">
        <v>2</v>
      </c>
    </row>
    <row r="3" ht="19" customHeight="1" spans="1:20">
      <c r="A3" s="5" t="s">
        <v>236</v>
      </c>
      <c r="B3" s="5"/>
      <c r="C3" s="5"/>
      <c r="D3" s="5"/>
      <c r="E3" s="5"/>
      <c r="F3" s="5"/>
      <c r="G3" s="5"/>
      <c r="H3" s="6" t="s">
        <v>276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238</v>
      </c>
      <c r="B4" s="5"/>
      <c r="C4" s="5"/>
      <c r="D4" s="5"/>
      <c r="E4" s="5"/>
      <c r="F4" s="5"/>
      <c r="G4" s="5"/>
      <c r="H4" s="6" t="s">
        <v>68</v>
      </c>
      <c r="I4" s="5"/>
      <c r="J4" s="5" t="s">
        <v>239</v>
      </c>
      <c r="K4" s="5"/>
      <c r="L4" s="5"/>
      <c r="M4" s="5"/>
      <c r="N4" s="5" t="s">
        <v>68</v>
      </c>
      <c r="O4" s="5"/>
      <c r="P4" s="5"/>
      <c r="Q4" s="5"/>
      <c r="R4" s="5"/>
      <c r="S4" s="5"/>
      <c r="T4" s="5"/>
    </row>
    <row r="5" ht="19" customHeight="1" spans="1:20">
      <c r="A5" s="7" t="s">
        <v>240</v>
      </c>
      <c r="B5" s="7" t="s">
        <v>241</v>
      </c>
      <c r="C5" s="7"/>
      <c r="D5" s="7"/>
      <c r="E5" s="7"/>
      <c r="F5" s="7"/>
      <c r="G5" s="7"/>
      <c r="H5" s="7" t="s">
        <v>242</v>
      </c>
      <c r="I5" s="7"/>
      <c r="J5" s="7" t="s">
        <v>243</v>
      </c>
      <c r="K5" s="7"/>
      <c r="L5" s="7"/>
      <c r="M5" s="7"/>
      <c r="N5" s="7" t="s">
        <v>244</v>
      </c>
      <c r="O5" s="7"/>
      <c r="P5" s="7"/>
      <c r="Q5" s="7"/>
      <c r="R5" s="7"/>
      <c r="S5" s="7"/>
      <c r="T5" s="7"/>
    </row>
    <row r="6" ht="19" customHeight="1" spans="1:20">
      <c r="A6" s="7"/>
      <c r="B6" s="7" t="s">
        <v>245</v>
      </c>
      <c r="C6" s="7"/>
      <c r="D6" s="7"/>
      <c r="E6" s="7"/>
      <c r="F6" s="7"/>
      <c r="G6" s="7"/>
      <c r="H6" s="7" t="s">
        <v>277</v>
      </c>
      <c r="I6" s="7"/>
      <c r="J6" s="7" t="s">
        <v>247</v>
      </c>
      <c r="K6" s="7"/>
      <c r="L6" s="7"/>
      <c r="M6" s="7"/>
      <c r="N6" s="7" t="s">
        <v>248</v>
      </c>
      <c r="O6" s="7"/>
      <c r="P6" s="7"/>
      <c r="Q6" s="7"/>
      <c r="R6" s="7"/>
      <c r="S6" s="7"/>
      <c r="T6" s="7"/>
    </row>
    <row r="7" ht="31" customHeight="1" spans="1:20">
      <c r="A7" s="7"/>
      <c r="B7" s="7" t="s">
        <v>249</v>
      </c>
      <c r="C7" s="7"/>
      <c r="D7" s="7"/>
      <c r="E7" s="7"/>
      <c r="F7" s="7"/>
      <c r="G7" s="7"/>
      <c r="H7" s="7" t="s">
        <v>250</v>
      </c>
      <c r="I7" s="7" t="s">
        <v>278</v>
      </c>
      <c r="J7" s="7" t="s">
        <v>200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251</v>
      </c>
      <c r="C8" s="7"/>
      <c r="D8" s="7"/>
      <c r="E8" s="7"/>
      <c r="F8" s="7"/>
      <c r="G8" s="7"/>
      <c r="H8" s="7" t="s">
        <v>87</v>
      </c>
      <c r="I8" s="7" t="s">
        <v>278</v>
      </c>
      <c r="J8" s="7" t="s">
        <v>252</v>
      </c>
      <c r="K8" s="7"/>
      <c r="L8" s="7"/>
      <c r="M8" s="7"/>
      <c r="N8" s="7"/>
      <c r="O8" s="7"/>
      <c r="P8" s="7"/>
      <c r="Q8" s="7" t="s">
        <v>253</v>
      </c>
      <c r="R8" s="7"/>
      <c r="S8" s="7"/>
      <c r="T8" s="7"/>
    </row>
    <row r="9" ht="42" customHeight="1" spans="1:20">
      <c r="A9" s="7"/>
      <c r="B9" s="7" t="s">
        <v>254</v>
      </c>
      <c r="C9" s="7"/>
      <c r="D9" s="7"/>
      <c r="E9" s="7"/>
      <c r="F9" s="7"/>
      <c r="G9" s="7"/>
      <c r="H9" s="7" t="s">
        <v>279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35" customHeight="1" spans="1:20">
      <c r="A10" s="7"/>
      <c r="B10" s="7" t="s">
        <v>256</v>
      </c>
      <c r="C10" s="7"/>
      <c r="D10" s="7"/>
      <c r="E10" s="7"/>
      <c r="F10" s="7"/>
      <c r="G10" s="7"/>
      <c r="H10" s="7" t="s">
        <v>280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258</v>
      </c>
      <c r="B11" s="7" t="s">
        <v>259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261</v>
      </c>
      <c r="C12" s="7"/>
      <c r="D12" s="7" t="s">
        <v>211</v>
      </c>
      <c r="E12" s="7"/>
      <c r="F12" s="7" t="s">
        <v>212</v>
      </c>
      <c r="G12" s="7"/>
      <c r="H12" s="7" t="s">
        <v>213</v>
      </c>
      <c r="I12" s="7"/>
      <c r="J12" s="7"/>
      <c r="K12" s="7"/>
      <c r="L12" s="7"/>
      <c r="M12" s="7"/>
      <c r="N12" s="7"/>
      <c r="O12" s="7"/>
      <c r="P12" s="7" t="s">
        <v>214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215</v>
      </c>
      <c r="E13" s="7"/>
      <c r="F13" s="7" t="s">
        <v>216</v>
      </c>
      <c r="G13" s="7"/>
      <c r="H13" s="7" t="s">
        <v>278</v>
      </c>
      <c r="I13" s="7"/>
      <c r="J13" s="7"/>
      <c r="K13" s="7"/>
      <c r="L13" s="7"/>
      <c r="M13" s="7"/>
      <c r="N13" s="7"/>
      <c r="O13" s="7"/>
      <c r="P13" s="10">
        <v>0.95</v>
      </c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218</v>
      </c>
      <c r="G14" s="7"/>
      <c r="H14" s="7" t="s">
        <v>281</v>
      </c>
      <c r="I14" s="7"/>
      <c r="J14" s="7"/>
      <c r="K14" s="7"/>
      <c r="L14" s="7"/>
      <c r="M14" s="7"/>
      <c r="N14" s="7"/>
      <c r="O14" s="7"/>
      <c r="P14" s="7" t="s">
        <v>282</v>
      </c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220</v>
      </c>
      <c r="G15" s="7"/>
      <c r="H15" s="7" t="s">
        <v>283</v>
      </c>
      <c r="I15" s="7"/>
      <c r="J15" s="7"/>
      <c r="K15" s="7"/>
      <c r="L15" s="7"/>
      <c r="M15" s="7"/>
      <c r="N15" s="7"/>
      <c r="O15" s="7"/>
      <c r="P15" s="10">
        <v>0.95</v>
      </c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222</v>
      </c>
      <c r="G16" s="7"/>
      <c r="H16" s="7" t="s">
        <v>278</v>
      </c>
      <c r="I16" s="7"/>
      <c r="J16" s="7"/>
      <c r="K16" s="7"/>
      <c r="L16" s="7"/>
      <c r="M16" s="7"/>
      <c r="N16" s="7"/>
      <c r="O16" s="7"/>
      <c r="P16" s="10">
        <v>0.95</v>
      </c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224</v>
      </c>
      <c r="E17" s="7"/>
      <c r="F17" s="7" t="s">
        <v>266</v>
      </c>
      <c r="G17" s="7"/>
      <c r="H17" s="7" t="s">
        <v>284</v>
      </c>
      <c r="I17" s="7"/>
      <c r="J17" s="7"/>
      <c r="K17" s="7"/>
      <c r="L17" s="7"/>
      <c r="M17" s="7"/>
      <c r="N17" s="7"/>
      <c r="O17" s="7"/>
      <c r="P17" s="7" t="s">
        <v>227</v>
      </c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268</v>
      </c>
      <c r="G18" s="7"/>
      <c r="H18" s="7" t="s">
        <v>285</v>
      </c>
      <c r="I18" s="7"/>
      <c r="J18" s="7"/>
      <c r="K18" s="7"/>
      <c r="L18" s="7"/>
      <c r="M18" s="7"/>
      <c r="N18" s="7"/>
      <c r="O18" s="7"/>
      <c r="P18" s="7" t="s">
        <v>227</v>
      </c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270</v>
      </c>
      <c r="G19" s="7"/>
      <c r="H19" s="7" t="s">
        <v>285</v>
      </c>
      <c r="I19" s="7"/>
      <c r="J19" s="7"/>
      <c r="K19" s="7"/>
      <c r="L19" s="7"/>
      <c r="M19" s="7"/>
      <c r="N19" s="7"/>
      <c r="O19" s="7"/>
      <c r="P19" s="7" t="s">
        <v>227</v>
      </c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271</v>
      </c>
      <c r="G20" s="7"/>
      <c r="H20" s="7" t="s">
        <v>285</v>
      </c>
      <c r="I20" s="7"/>
      <c r="J20" s="7"/>
      <c r="K20" s="7"/>
      <c r="L20" s="7"/>
      <c r="M20" s="7"/>
      <c r="N20" s="7"/>
      <c r="O20" s="7"/>
      <c r="P20" s="7" t="s">
        <v>227</v>
      </c>
      <c r="Q20" s="7"/>
      <c r="R20" s="7"/>
      <c r="S20" s="7"/>
      <c r="T20" s="7"/>
    </row>
    <row r="21" ht="31" customHeight="1" spans="1:20">
      <c r="A21" s="7"/>
      <c r="B21" s="7"/>
      <c r="C21" s="7"/>
      <c r="D21" s="7" t="s">
        <v>273</v>
      </c>
      <c r="E21" s="7"/>
      <c r="F21" s="7" t="s">
        <v>274</v>
      </c>
      <c r="G21" s="7"/>
      <c r="H21" s="7" t="s">
        <v>286</v>
      </c>
      <c r="I21" s="7"/>
      <c r="J21" s="7"/>
      <c r="K21" s="7"/>
      <c r="L21" s="7"/>
      <c r="M21" s="7"/>
      <c r="N21" s="7"/>
      <c r="O21" s="7"/>
      <c r="P21" s="10">
        <v>0.95</v>
      </c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 horizontalCentered="1"/>
  <pageMargins left="0.393055555555556" right="0.393055555555556" top="0.393055555555556" bottom="0.393055555555556" header="0.511805555555556" footer="0.511805555555556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"/>
  <sheetViews>
    <sheetView showGridLines="0" showZeros="0" workbookViewId="0">
      <selection activeCell="O13" sqref="O13"/>
    </sheetView>
  </sheetViews>
  <sheetFormatPr defaultColWidth="6.875" defaultRowHeight="11.25"/>
  <cols>
    <col min="1" max="1" width="4" style="232" customWidth="1"/>
    <col min="2" max="3" width="2.5" style="232" customWidth="1"/>
    <col min="4" max="4" width="16.875" style="232" customWidth="1"/>
    <col min="5" max="5" width="7.375" style="232" customWidth="1"/>
    <col min="6" max="6" width="7.875" style="232" customWidth="1"/>
    <col min="7" max="8" width="8.125" style="232" customWidth="1"/>
    <col min="9" max="9" width="3.875" style="232" customWidth="1"/>
    <col min="10" max="10" width="4.75" style="232" customWidth="1"/>
    <col min="11" max="11" width="4.25" style="232" customWidth="1"/>
    <col min="12" max="12" width="6.75" style="232" customWidth="1"/>
    <col min="13" max="13" width="4" style="232" customWidth="1"/>
    <col min="14" max="14" width="6.5" style="232" customWidth="1"/>
    <col min="15" max="15" width="4.125" style="232" customWidth="1"/>
    <col min="16" max="16" width="5" style="232" customWidth="1"/>
    <col min="17" max="17" width="5.875" style="232" customWidth="1"/>
    <col min="18" max="18" width="6" style="232" customWidth="1"/>
    <col min="19" max="19" width="6.375" style="232" customWidth="1"/>
    <col min="20" max="21" width="5.5" style="232" customWidth="1"/>
    <col min="22" max="22" width="4.25" style="232" customWidth="1"/>
    <col min="23" max="251" width="6.875" style="232" customWidth="1"/>
    <col min="252" max="16384" width="6.875" style="232"/>
  </cols>
  <sheetData>
    <row r="1" ht="42" customHeight="1" spans="1:22">
      <c r="A1" s="233" t="s">
        <v>41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</row>
    <row r="2" ht="15" customHeight="1" spans="1:22">
      <c r="A2" s="234" t="s">
        <v>1</v>
      </c>
      <c r="B2" s="234"/>
      <c r="C2" s="234"/>
      <c r="D2" s="234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V2" s="256" t="s">
        <v>2</v>
      </c>
    </row>
    <row r="3" ht="20.1" customHeight="1" spans="1:22">
      <c r="A3" s="236" t="s">
        <v>42</v>
      </c>
      <c r="B3" s="236"/>
      <c r="C3" s="236"/>
      <c r="D3" s="237" t="s">
        <v>43</v>
      </c>
      <c r="E3" s="238" t="s">
        <v>44</v>
      </c>
      <c r="F3" s="239" t="s">
        <v>45</v>
      </c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53"/>
      <c r="R3" s="253"/>
      <c r="S3" s="238" t="s">
        <v>46</v>
      </c>
      <c r="T3" s="238"/>
      <c r="U3" s="254" t="s">
        <v>47</v>
      </c>
      <c r="V3" s="254" t="s">
        <v>17</v>
      </c>
    </row>
    <row r="4" ht="20.1" customHeight="1" spans="1:22">
      <c r="A4" s="236"/>
      <c r="B4" s="236"/>
      <c r="C4" s="236"/>
      <c r="D4" s="237"/>
      <c r="E4" s="238"/>
      <c r="F4" s="238" t="s">
        <v>8</v>
      </c>
      <c r="G4" s="241" t="s">
        <v>48</v>
      </c>
      <c r="H4" s="242"/>
      <c r="I4" s="252"/>
      <c r="J4" s="241" t="s">
        <v>49</v>
      </c>
      <c r="K4" s="240"/>
      <c r="L4" s="240"/>
      <c r="M4" s="240"/>
      <c r="N4" s="240"/>
      <c r="O4" s="253"/>
      <c r="P4" s="238" t="s">
        <v>50</v>
      </c>
      <c r="Q4" s="238" t="s">
        <v>51</v>
      </c>
      <c r="R4" s="257" t="s">
        <v>52</v>
      </c>
      <c r="S4" s="238" t="s">
        <v>53</v>
      </c>
      <c r="T4" s="238" t="s">
        <v>54</v>
      </c>
      <c r="U4" s="238"/>
      <c r="V4" s="238"/>
    </row>
    <row r="5" ht="20.1" customHeight="1" spans="1:22">
      <c r="A5" s="243" t="s">
        <v>55</v>
      </c>
      <c r="B5" s="243" t="s">
        <v>56</v>
      </c>
      <c r="C5" s="243" t="s">
        <v>57</v>
      </c>
      <c r="D5" s="237"/>
      <c r="E5" s="238"/>
      <c r="F5" s="238"/>
      <c r="G5" s="244" t="s">
        <v>58</v>
      </c>
      <c r="H5" s="244" t="s">
        <v>59</v>
      </c>
      <c r="I5" s="244" t="s">
        <v>60</v>
      </c>
      <c r="J5" s="254" t="s">
        <v>61</v>
      </c>
      <c r="K5" s="238" t="s">
        <v>62</v>
      </c>
      <c r="L5" s="238" t="s">
        <v>63</v>
      </c>
      <c r="M5" s="238" t="s">
        <v>64</v>
      </c>
      <c r="N5" s="238" t="s">
        <v>65</v>
      </c>
      <c r="O5" s="254" t="s">
        <v>66</v>
      </c>
      <c r="P5" s="238"/>
      <c r="Q5" s="238"/>
      <c r="R5" s="258"/>
      <c r="S5" s="238"/>
      <c r="T5" s="238"/>
      <c r="U5" s="238"/>
      <c r="V5" s="238"/>
    </row>
    <row r="6" ht="30" customHeight="1" spans="1:22">
      <c r="A6" s="243"/>
      <c r="B6" s="243"/>
      <c r="C6" s="243"/>
      <c r="D6" s="237"/>
      <c r="E6" s="238"/>
      <c r="F6" s="238"/>
      <c r="G6" s="245"/>
      <c r="H6" s="246"/>
      <c r="I6" s="246"/>
      <c r="J6" s="254"/>
      <c r="K6" s="238"/>
      <c r="L6" s="238"/>
      <c r="M6" s="238"/>
      <c r="N6" s="238"/>
      <c r="O6" s="254"/>
      <c r="P6" s="238"/>
      <c r="Q6" s="238"/>
      <c r="R6" s="245"/>
      <c r="S6" s="238"/>
      <c r="T6" s="238"/>
      <c r="U6" s="238"/>
      <c r="V6" s="238"/>
    </row>
    <row r="7" ht="20.1" customHeight="1" spans="1:22">
      <c r="A7" s="236" t="s">
        <v>67</v>
      </c>
      <c r="B7" s="236" t="s">
        <v>67</v>
      </c>
      <c r="C7" s="236" t="s">
        <v>67</v>
      </c>
      <c r="D7" s="236" t="s">
        <v>67</v>
      </c>
      <c r="E7" s="247">
        <v>1</v>
      </c>
      <c r="F7" s="247">
        <f t="shared" ref="F7:V7" si="0">E7+1</f>
        <v>2</v>
      </c>
      <c r="G7" s="247">
        <f t="shared" si="0"/>
        <v>3</v>
      </c>
      <c r="H7" s="247">
        <f t="shared" si="0"/>
        <v>4</v>
      </c>
      <c r="I7" s="247">
        <f t="shared" si="0"/>
        <v>5</v>
      </c>
      <c r="J7" s="247">
        <f t="shared" si="0"/>
        <v>6</v>
      </c>
      <c r="K7" s="247">
        <f t="shared" si="0"/>
        <v>7</v>
      </c>
      <c r="L7" s="247">
        <f t="shared" si="0"/>
        <v>8</v>
      </c>
      <c r="M7" s="247">
        <f t="shared" si="0"/>
        <v>9</v>
      </c>
      <c r="N7" s="247">
        <f t="shared" si="0"/>
        <v>10</v>
      </c>
      <c r="O7" s="247">
        <f t="shared" si="0"/>
        <v>11</v>
      </c>
      <c r="P7" s="247">
        <f t="shared" si="0"/>
        <v>12</v>
      </c>
      <c r="Q7" s="247">
        <f t="shared" si="0"/>
        <v>13</v>
      </c>
      <c r="R7" s="247">
        <f t="shared" si="0"/>
        <v>14</v>
      </c>
      <c r="S7" s="247">
        <f t="shared" si="0"/>
        <v>15</v>
      </c>
      <c r="T7" s="247">
        <f t="shared" si="0"/>
        <v>16</v>
      </c>
      <c r="U7" s="247">
        <f t="shared" si="0"/>
        <v>17</v>
      </c>
      <c r="V7" s="247">
        <f t="shared" si="0"/>
        <v>18</v>
      </c>
    </row>
    <row r="8" ht="20.1" customHeight="1" spans="1:22">
      <c r="A8" s="236"/>
      <c r="B8" s="236"/>
      <c r="C8" s="236"/>
      <c r="D8" s="248" t="s">
        <v>68</v>
      </c>
      <c r="E8" s="249">
        <v>3395.11</v>
      </c>
      <c r="F8" s="249">
        <v>3395.11</v>
      </c>
      <c r="G8" s="250">
        <v>3395.11</v>
      </c>
      <c r="H8" s="250">
        <v>3395.11</v>
      </c>
      <c r="I8" s="247"/>
      <c r="J8" s="247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47"/>
    </row>
    <row r="9" ht="20.1" customHeight="1" spans="1:22">
      <c r="A9" s="156" t="s">
        <v>69</v>
      </c>
      <c r="B9" s="156" t="s">
        <v>70</v>
      </c>
      <c r="C9" s="156" t="s">
        <v>71</v>
      </c>
      <c r="D9" s="251" t="s">
        <v>72</v>
      </c>
      <c r="E9" s="157">
        <v>30.26</v>
      </c>
      <c r="F9" s="157">
        <v>30.26</v>
      </c>
      <c r="G9" s="157">
        <v>30.26</v>
      </c>
      <c r="H9" s="157">
        <v>30.26</v>
      </c>
      <c r="I9" s="247"/>
      <c r="J9" s="247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47"/>
    </row>
    <row r="10" ht="20.1" customHeight="1" spans="1:22">
      <c r="A10" s="156">
        <v>201</v>
      </c>
      <c r="B10" s="156" t="s">
        <v>70</v>
      </c>
      <c r="C10" s="156" t="s">
        <v>73</v>
      </c>
      <c r="D10" s="156" t="s">
        <v>74</v>
      </c>
      <c r="E10" s="157">
        <v>27.7</v>
      </c>
      <c r="F10" s="157">
        <v>27.7</v>
      </c>
      <c r="G10" s="157">
        <v>27.7</v>
      </c>
      <c r="H10" s="157">
        <v>27.7</v>
      </c>
      <c r="I10" s="247"/>
      <c r="J10" s="247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47"/>
    </row>
    <row r="11" ht="20.1" customHeight="1" spans="1:22">
      <c r="A11" s="156" t="s">
        <v>69</v>
      </c>
      <c r="B11" s="156" t="s">
        <v>70</v>
      </c>
      <c r="C11" s="156" t="s">
        <v>70</v>
      </c>
      <c r="D11" s="156" t="s">
        <v>75</v>
      </c>
      <c r="E11" s="157">
        <v>40</v>
      </c>
      <c r="F11" s="157">
        <v>40</v>
      </c>
      <c r="G11" s="157">
        <v>40</v>
      </c>
      <c r="H11" s="157">
        <v>40</v>
      </c>
      <c r="I11" s="247"/>
      <c r="J11" s="247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47"/>
    </row>
    <row r="12" ht="27" customHeight="1" spans="1:22">
      <c r="A12" s="156" t="s">
        <v>76</v>
      </c>
      <c r="B12" s="156" t="s">
        <v>73</v>
      </c>
      <c r="C12" s="156" t="s">
        <v>77</v>
      </c>
      <c r="D12" s="156" t="s">
        <v>78</v>
      </c>
      <c r="E12" s="157">
        <v>7.45</v>
      </c>
      <c r="F12" s="157">
        <v>7.45</v>
      </c>
      <c r="G12" s="157">
        <v>7.45</v>
      </c>
      <c r="H12" s="157">
        <v>7.45</v>
      </c>
      <c r="I12" s="247"/>
      <c r="J12" s="247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47"/>
    </row>
    <row r="13" ht="20.1" customHeight="1" spans="1:22">
      <c r="A13" s="156" t="s">
        <v>76</v>
      </c>
      <c r="B13" s="156" t="s">
        <v>79</v>
      </c>
      <c r="C13" s="156" t="s">
        <v>71</v>
      </c>
      <c r="D13" s="156" t="s">
        <v>80</v>
      </c>
      <c r="E13" s="157">
        <v>3284.7</v>
      </c>
      <c r="F13" s="157">
        <v>3284.7</v>
      </c>
      <c r="G13" s="157">
        <v>3284.7</v>
      </c>
      <c r="H13" s="157">
        <v>3284.7</v>
      </c>
      <c r="I13" s="247"/>
      <c r="J13" s="247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47"/>
    </row>
    <row r="14" ht="20.1" customHeight="1" spans="1:22">
      <c r="A14" s="156" t="s">
        <v>81</v>
      </c>
      <c r="B14" s="156" t="s">
        <v>82</v>
      </c>
      <c r="C14" s="156" t="s">
        <v>83</v>
      </c>
      <c r="D14" s="156" t="s">
        <v>84</v>
      </c>
      <c r="E14" s="157">
        <v>5</v>
      </c>
      <c r="F14" s="157">
        <v>5</v>
      </c>
      <c r="G14" s="157">
        <v>5</v>
      </c>
      <c r="H14" s="157">
        <v>5</v>
      </c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</row>
    <row r="15" ht="14.2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12.75" customHeight="1"/>
    <row r="30" ht="9.75" customHeight="1"/>
  </sheetData>
  <mergeCells count="29">
    <mergeCell ref="A1:V1"/>
    <mergeCell ref="A2:D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0.393055555555556" right="0.393055555555556" top="0.393055555555556" bottom="0.393055555555556" header="0.5" footer="0.393055555555556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showGridLines="0" showZeros="0" workbookViewId="0">
      <selection activeCell="I6" sqref="I6"/>
    </sheetView>
  </sheetViews>
  <sheetFormatPr defaultColWidth="7" defaultRowHeight="11.25"/>
  <cols>
    <col min="1" max="1" width="4.625" style="81" customWidth="1"/>
    <col min="2" max="3" width="4.125" style="81" customWidth="1"/>
    <col min="4" max="4" width="18.375" style="81" customWidth="1"/>
    <col min="5" max="5" width="10.875" style="81" customWidth="1"/>
    <col min="6" max="6" width="10.375" style="81" customWidth="1"/>
    <col min="7" max="7" width="9.125" style="81" customWidth="1"/>
    <col min="8" max="8" width="9" style="81" customWidth="1"/>
    <col min="9" max="9" width="9.625" style="81" customWidth="1"/>
    <col min="10" max="10" width="9.375" style="81" customWidth="1"/>
    <col min="11" max="11" width="10.125" style="81" customWidth="1"/>
    <col min="12" max="12" width="7.625" style="81" customWidth="1"/>
    <col min="13" max="16384" width="7" style="81"/>
  </cols>
  <sheetData>
    <row r="1" ht="42" customHeight="1" spans="1:12">
      <c r="A1" s="82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5" customHeight="1" spans="1:12">
      <c r="A2" s="83" t="s">
        <v>1</v>
      </c>
      <c r="B2" s="83"/>
      <c r="C2" s="83"/>
      <c r="D2" s="83"/>
      <c r="E2" s="84"/>
      <c r="F2" s="84"/>
      <c r="G2" s="85"/>
      <c r="H2" s="85"/>
      <c r="I2" s="85"/>
      <c r="J2" s="85"/>
      <c r="K2" s="85"/>
      <c r="L2" s="104" t="s">
        <v>2</v>
      </c>
    </row>
    <row r="3" s="79" customFormat="1" ht="16.5" customHeight="1" spans="1:12">
      <c r="A3" s="86" t="s">
        <v>86</v>
      </c>
      <c r="B3" s="87"/>
      <c r="C3" s="88"/>
      <c r="D3" s="89" t="s">
        <v>43</v>
      </c>
      <c r="E3" s="90" t="s">
        <v>44</v>
      </c>
      <c r="F3" s="91" t="s">
        <v>87</v>
      </c>
      <c r="G3" s="91"/>
      <c r="H3" s="91"/>
      <c r="I3" s="91"/>
      <c r="J3" s="91"/>
      <c r="K3" s="91"/>
      <c r="L3" s="91"/>
    </row>
    <row r="4" s="79" customFormat="1" ht="14.25" customHeight="1" spans="1:12">
      <c r="A4" s="92" t="s">
        <v>55</v>
      </c>
      <c r="B4" s="93" t="s">
        <v>56</v>
      </c>
      <c r="C4" s="93" t="s">
        <v>57</v>
      </c>
      <c r="D4" s="94"/>
      <c r="E4" s="90"/>
      <c r="F4" s="90" t="s">
        <v>8</v>
      </c>
      <c r="G4" s="95" t="s">
        <v>88</v>
      </c>
      <c r="H4" s="95"/>
      <c r="I4" s="95"/>
      <c r="J4" s="105" t="s">
        <v>89</v>
      </c>
      <c r="K4" s="106"/>
      <c r="L4" s="107"/>
    </row>
    <row r="5" s="79" customFormat="1" ht="28.5" customHeight="1" spans="1:12">
      <c r="A5" s="92"/>
      <c r="B5" s="93"/>
      <c r="C5" s="93"/>
      <c r="D5" s="96"/>
      <c r="E5" s="90"/>
      <c r="F5" s="90"/>
      <c r="G5" s="90" t="s">
        <v>18</v>
      </c>
      <c r="H5" s="90" t="s">
        <v>90</v>
      </c>
      <c r="I5" s="90" t="s">
        <v>91</v>
      </c>
      <c r="J5" s="90" t="s">
        <v>18</v>
      </c>
      <c r="K5" s="90" t="s">
        <v>92</v>
      </c>
      <c r="L5" s="90" t="s">
        <v>93</v>
      </c>
    </row>
    <row r="6" s="79" customFormat="1" ht="20.1" customHeight="1" spans="1:12">
      <c r="A6" s="97" t="s">
        <v>67</v>
      </c>
      <c r="B6" s="93" t="s">
        <v>67</v>
      </c>
      <c r="C6" s="93" t="s">
        <v>67</v>
      </c>
      <c r="D6" s="93" t="s">
        <v>67</v>
      </c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1">
        <v>6</v>
      </c>
      <c r="K6" s="91">
        <v>7</v>
      </c>
      <c r="L6" s="91">
        <v>8</v>
      </c>
    </row>
    <row r="7" s="79" customFormat="1" ht="20.1" customHeight="1" spans="1:12">
      <c r="A7" s="97"/>
      <c r="B7" s="93"/>
      <c r="C7" s="93"/>
      <c r="D7" s="93" t="s">
        <v>68</v>
      </c>
      <c r="E7" s="230">
        <v>3395.11</v>
      </c>
      <c r="F7" s="230">
        <v>3395.11</v>
      </c>
      <c r="G7" s="230">
        <v>30.26</v>
      </c>
      <c r="H7" s="230">
        <v>21.06</v>
      </c>
      <c r="I7" s="230">
        <v>9.2</v>
      </c>
      <c r="J7" s="231">
        <v>3364.85</v>
      </c>
      <c r="K7" s="231">
        <v>3364.85</v>
      </c>
      <c r="L7" s="91"/>
    </row>
    <row r="8" s="79" customFormat="1" ht="20.1" customHeight="1" spans="1:12">
      <c r="A8" s="98">
        <v>201</v>
      </c>
      <c r="B8" s="98" t="s">
        <v>70</v>
      </c>
      <c r="C8" s="98" t="s">
        <v>71</v>
      </c>
      <c r="D8" s="93" t="s">
        <v>72</v>
      </c>
      <c r="E8" s="230">
        <v>30.26</v>
      </c>
      <c r="F8" s="230">
        <v>30.26</v>
      </c>
      <c r="G8" s="230">
        <v>30.26</v>
      </c>
      <c r="H8" s="230">
        <v>21.06</v>
      </c>
      <c r="I8" s="230">
        <v>9.2</v>
      </c>
      <c r="J8" s="230"/>
      <c r="K8" s="230"/>
      <c r="L8" s="91"/>
    </row>
    <row r="9" s="79" customFormat="1" ht="20.1" customHeight="1" spans="1:12">
      <c r="A9" s="156">
        <v>201</v>
      </c>
      <c r="B9" s="156" t="s">
        <v>70</v>
      </c>
      <c r="C9" s="156" t="s">
        <v>73</v>
      </c>
      <c r="D9" s="156" t="s">
        <v>74</v>
      </c>
      <c r="E9" s="157">
        <v>27.7</v>
      </c>
      <c r="F9" s="157">
        <v>27.7</v>
      </c>
      <c r="G9" s="230"/>
      <c r="H9" s="230"/>
      <c r="I9" s="230"/>
      <c r="J9" s="157">
        <v>27.7</v>
      </c>
      <c r="K9" s="157">
        <v>27.7</v>
      </c>
      <c r="L9" s="91"/>
    </row>
    <row r="10" s="79" customFormat="1" ht="20.1" customHeight="1" spans="1:12">
      <c r="A10" s="156" t="s">
        <v>69</v>
      </c>
      <c r="B10" s="156" t="s">
        <v>70</v>
      </c>
      <c r="C10" s="156" t="s">
        <v>70</v>
      </c>
      <c r="D10" s="156" t="s">
        <v>75</v>
      </c>
      <c r="E10" s="157">
        <v>40</v>
      </c>
      <c r="F10" s="157">
        <v>40</v>
      </c>
      <c r="G10" s="230"/>
      <c r="H10" s="230"/>
      <c r="I10" s="230"/>
      <c r="J10" s="157">
        <v>40</v>
      </c>
      <c r="K10" s="157">
        <v>40</v>
      </c>
      <c r="L10" s="91"/>
    </row>
    <row r="11" s="79" customFormat="1" ht="20.1" customHeight="1" spans="1:12">
      <c r="A11" s="156" t="s">
        <v>76</v>
      </c>
      <c r="B11" s="156" t="s">
        <v>73</v>
      </c>
      <c r="C11" s="156" t="s">
        <v>77</v>
      </c>
      <c r="D11" s="156" t="s">
        <v>78</v>
      </c>
      <c r="E11" s="157">
        <v>7.45</v>
      </c>
      <c r="F11" s="157">
        <v>7.45</v>
      </c>
      <c r="G11" s="230"/>
      <c r="H11" s="230"/>
      <c r="I11" s="230"/>
      <c r="J11" s="157">
        <v>7.45</v>
      </c>
      <c r="K11" s="157">
        <v>7.45</v>
      </c>
      <c r="L11" s="91"/>
    </row>
    <row r="12" s="79" customFormat="1" ht="20.1" customHeight="1" spans="1:12">
      <c r="A12" s="156" t="s">
        <v>76</v>
      </c>
      <c r="B12" s="156" t="s">
        <v>79</v>
      </c>
      <c r="C12" s="156" t="s">
        <v>71</v>
      </c>
      <c r="D12" s="156" t="s">
        <v>80</v>
      </c>
      <c r="E12" s="157">
        <v>3284.7</v>
      </c>
      <c r="F12" s="157">
        <v>3284.7</v>
      </c>
      <c r="G12" s="230"/>
      <c r="H12" s="230"/>
      <c r="I12" s="230"/>
      <c r="J12" s="157">
        <v>3284.7</v>
      </c>
      <c r="K12" s="157">
        <v>3284.7</v>
      </c>
      <c r="L12" s="91"/>
    </row>
    <row r="13" s="79" customFormat="1" ht="20.1" customHeight="1" spans="1:12">
      <c r="A13" s="156" t="s">
        <v>81</v>
      </c>
      <c r="B13" s="156" t="s">
        <v>82</v>
      </c>
      <c r="C13" s="156" t="s">
        <v>83</v>
      </c>
      <c r="D13" s="156" t="s">
        <v>84</v>
      </c>
      <c r="E13" s="157">
        <v>5</v>
      </c>
      <c r="F13" s="157">
        <v>5</v>
      </c>
      <c r="G13" s="231"/>
      <c r="H13" s="231"/>
      <c r="I13" s="231"/>
      <c r="J13" s="157">
        <v>5</v>
      </c>
      <c r="K13" s="157">
        <v>5</v>
      </c>
      <c r="L13" s="102"/>
    </row>
    <row r="14" s="80" customFormat="1" ht="14.25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="80" customFormat="1" ht="14.25" spans="1:12">
      <c r="A15" s="81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="80" customFormat="1" ht="14.25" spans="1:1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="80" customFormat="1" ht="14.25" spans="1:12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="80" customFormat="1" ht="14.25" spans="1:12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="80" customFormat="1" ht="14.25"/>
    <row r="20" s="80" customFormat="1" ht="14.25"/>
    <row r="21" s="80" customFormat="1" ht="14.25"/>
    <row r="22" s="80" customFormat="1" ht="14.25"/>
    <row r="23" s="80" customFormat="1" ht="14.25"/>
    <row r="24" s="80" customFormat="1" ht="14.25"/>
    <row r="25" s="80" customFormat="1" ht="14.25"/>
    <row r="26" s="80" customFormat="1" ht="14.25"/>
    <row r="27" s="80" customFormat="1" ht="14.25"/>
    <row r="28" s="80" customFormat="1" ht="14.25"/>
    <row r="29" s="80" customFormat="1" ht="14.25"/>
    <row r="30" s="80" customFormat="1" ht="14.25"/>
    <row r="31" s="80" customFormat="1" ht="14.25"/>
    <row r="32" s="80" customFormat="1" ht="14.25"/>
    <row r="33" s="80" customFormat="1" ht="14.25"/>
    <row r="34" s="80" customFormat="1" ht="14.25"/>
    <row r="35" s="80" customFormat="1" ht="14.25"/>
    <row r="36" s="80" customFormat="1" ht="14.25"/>
    <row r="37" s="80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2"/>
  <sheetViews>
    <sheetView showGridLines="0" showZeros="0" topLeftCell="A46" workbookViewId="0">
      <selection activeCell="G10" sqref="G10"/>
    </sheetView>
  </sheetViews>
  <sheetFormatPr defaultColWidth="8.88333333333333" defaultRowHeight="11.25"/>
  <cols>
    <col min="1" max="1" width="4.75" style="161" customWidth="1"/>
    <col min="2" max="2" width="13.25" style="161" customWidth="1"/>
    <col min="3" max="3" width="10.375" style="162" customWidth="1"/>
    <col min="4" max="4" width="21.25" style="162" customWidth="1"/>
    <col min="5" max="5" width="8.375" style="162" customWidth="1"/>
    <col min="6" max="6" width="8.75" style="162" customWidth="1"/>
    <col min="7" max="7" width="5.625" style="162" customWidth="1"/>
    <col min="8" max="8" width="10.5" style="162" customWidth="1"/>
    <col min="9" max="9" width="13.125" style="162" customWidth="1"/>
    <col min="10" max="10" width="6.25" style="162" customWidth="1"/>
    <col min="11" max="11" width="7.75" style="162" customWidth="1"/>
    <col min="12" max="12" width="7.25" style="162" customWidth="1"/>
    <col min="13" max="13" width="4.5" style="162" customWidth="1"/>
    <col min="14" max="32" width="9" style="162"/>
    <col min="33" max="16384" width="8.88333333333333" style="162"/>
  </cols>
  <sheetData>
    <row r="1" ht="42" customHeight="1" spans="1:21">
      <c r="A1" s="163" t="s">
        <v>94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216"/>
      <c r="O1" s="216"/>
      <c r="P1" s="216"/>
      <c r="Q1" s="216"/>
      <c r="R1" s="216"/>
      <c r="S1" s="216"/>
      <c r="T1" s="216"/>
      <c r="U1" s="216"/>
    </row>
    <row r="2" s="158" customFormat="1" ht="15" customHeight="1" spans="1:21">
      <c r="A2" s="164" t="s">
        <v>1</v>
      </c>
      <c r="B2" s="164"/>
      <c r="C2" s="164"/>
      <c r="D2" s="165"/>
      <c r="E2" s="165"/>
      <c r="F2" s="165"/>
      <c r="G2" s="165"/>
      <c r="H2" s="166"/>
      <c r="I2" s="166"/>
      <c r="J2" s="217"/>
      <c r="K2" s="217"/>
      <c r="L2" s="218" t="s">
        <v>2</v>
      </c>
      <c r="M2" s="218"/>
      <c r="N2" s="217"/>
      <c r="O2" s="217"/>
      <c r="P2" s="217"/>
      <c r="Q2" s="217"/>
      <c r="R2" s="217"/>
      <c r="S2" s="217"/>
      <c r="T2" s="217"/>
      <c r="U2" s="217"/>
    </row>
    <row r="3" s="159" customFormat="1" ht="23" customHeight="1" spans="1:13">
      <c r="A3" s="167" t="s">
        <v>95</v>
      </c>
      <c r="B3" s="168"/>
      <c r="C3" s="169"/>
      <c r="D3" s="170" t="s">
        <v>96</v>
      </c>
      <c r="E3" s="170"/>
      <c r="F3" s="170"/>
      <c r="G3" s="170"/>
      <c r="H3" s="170"/>
      <c r="I3" s="170"/>
      <c r="J3" s="170"/>
      <c r="K3" s="170"/>
      <c r="L3" s="170"/>
      <c r="M3" s="219"/>
    </row>
    <row r="4" s="159" customFormat="1" ht="23" customHeight="1" spans="1:13">
      <c r="A4" s="171" t="s">
        <v>97</v>
      </c>
      <c r="B4" s="172"/>
      <c r="C4" s="173" t="s">
        <v>98</v>
      </c>
      <c r="D4" s="173" t="s">
        <v>99</v>
      </c>
      <c r="E4" s="174" t="s">
        <v>8</v>
      </c>
      <c r="F4" s="175" t="s">
        <v>9</v>
      </c>
      <c r="G4" s="176"/>
      <c r="H4" s="177" t="s">
        <v>10</v>
      </c>
      <c r="I4" s="177"/>
      <c r="J4" s="177"/>
      <c r="K4" s="177"/>
      <c r="L4" s="177"/>
      <c r="M4" s="220"/>
    </row>
    <row r="5" s="159" customFormat="1" ht="23" customHeight="1" spans="1:13">
      <c r="A5" s="178"/>
      <c r="B5" s="179"/>
      <c r="C5" s="180"/>
      <c r="D5" s="173"/>
      <c r="E5" s="174"/>
      <c r="F5" s="181" t="s">
        <v>11</v>
      </c>
      <c r="G5" s="181" t="s">
        <v>100</v>
      </c>
      <c r="H5" s="182" t="s">
        <v>13</v>
      </c>
      <c r="I5" s="221"/>
      <c r="J5" s="222" t="s">
        <v>101</v>
      </c>
      <c r="K5" s="223" t="s">
        <v>15</v>
      </c>
      <c r="L5" s="223" t="s">
        <v>16</v>
      </c>
      <c r="M5" s="224" t="s">
        <v>17</v>
      </c>
    </row>
    <row r="6" s="159" customFormat="1" ht="17" customHeight="1" spans="1:21">
      <c r="A6" s="183"/>
      <c r="B6" s="184"/>
      <c r="C6" s="180"/>
      <c r="D6" s="173"/>
      <c r="E6" s="174"/>
      <c r="F6" s="185"/>
      <c r="G6" s="185"/>
      <c r="H6" s="186" t="s">
        <v>18</v>
      </c>
      <c r="I6" s="225" t="s">
        <v>19</v>
      </c>
      <c r="J6" s="222"/>
      <c r="K6" s="226"/>
      <c r="L6" s="226"/>
      <c r="M6" s="224"/>
      <c r="N6" s="216"/>
      <c r="O6" s="216"/>
      <c r="P6" s="216"/>
      <c r="Q6" s="216"/>
      <c r="R6" s="216"/>
      <c r="S6" s="216"/>
      <c r="T6" s="216"/>
      <c r="U6" s="216"/>
    </row>
    <row r="7" s="160" customFormat="1" ht="20" customHeight="1" spans="1:21">
      <c r="A7" s="187" t="s">
        <v>20</v>
      </c>
      <c r="B7" s="188"/>
      <c r="C7" s="189">
        <v>3395.11</v>
      </c>
      <c r="D7" s="190" t="s">
        <v>102</v>
      </c>
      <c r="E7" s="191">
        <v>97.96</v>
      </c>
      <c r="F7" s="191"/>
      <c r="G7" s="191"/>
      <c r="H7" s="191">
        <v>97.96</v>
      </c>
      <c r="I7" s="191">
        <v>97.96</v>
      </c>
      <c r="J7" s="191"/>
      <c r="K7" s="191"/>
      <c r="L7" s="191"/>
      <c r="M7" s="227"/>
      <c r="N7" s="228"/>
      <c r="O7" s="228"/>
      <c r="P7" s="228"/>
      <c r="Q7" s="228"/>
      <c r="R7" s="228"/>
      <c r="S7" s="228"/>
      <c r="T7" s="228"/>
      <c r="U7" s="228"/>
    </row>
    <row r="8" s="160" customFormat="1" ht="20" customHeight="1" spans="1:21">
      <c r="A8" s="187" t="s">
        <v>22</v>
      </c>
      <c r="B8" s="188"/>
      <c r="C8" s="192">
        <v>3395.11</v>
      </c>
      <c r="D8" s="193" t="s">
        <v>103</v>
      </c>
      <c r="E8" s="191"/>
      <c r="F8" s="191"/>
      <c r="G8" s="191"/>
      <c r="H8" s="191"/>
      <c r="I8" s="229"/>
      <c r="J8" s="229"/>
      <c r="K8" s="229"/>
      <c r="L8" s="229"/>
      <c r="M8" s="227"/>
      <c r="N8" s="228"/>
      <c r="O8" s="228"/>
      <c r="P8" s="228"/>
      <c r="Q8" s="228"/>
      <c r="R8" s="228"/>
      <c r="S8" s="228"/>
      <c r="T8" s="228"/>
      <c r="U8" s="228"/>
    </row>
    <row r="9" s="160" customFormat="1" ht="20" customHeight="1" spans="1:21">
      <c r="A9" s="187" t="s">
        <v>24</v>
      </c>
      <c r="B9" s="188"/>
      <c r="C9" s="194"/>
      <c r="D9" s="193" t="s">
        <v>104</v>
      </c>
      <c r="E9" s="191"/>
      <c r="F9" s="191"/>
      <c r="G9" s="191"/>
      <c r="H9" s="191"/>
      <c r="I9" s="229"/>
      <c r="J9" s="229"/>
      <c r="K9" s="229"/>
      <c r="L9" s="229"/>
      <c r="M9" s="227"/>
      <c r="N9" s="228"/>
      <c r="O9" s="228"/>
      <c r="P9" s="228"/>
      <c r="Q9" s="228"/>
      <c r="R9" s="228"/>
      <c r="S9" s="228"/>
      <c r="T9" s="228"/>
      <c r="U9" s="228"/>
    </row>
    <row r="10" s="160" customFormat="1" ht="25" customHeight="1" spans="1:21">
      <c r="A10" s="187" t="s">
        <v>26</v>
      </c>
      <c r="B10" s="188"/>
      <c r="C10" s="189"/>
      <c r="D10" s="193" t="s">
        <v>105</v>
      </c>
      <c r="E10" s="191"/>
      <c r="F10" s="191"/>
      <c r="G10" s="191"/>
      <c r="H10" s="191"/>
      <c r="I10" s="229"/>
      <c r="J10" s="229"/>
      <c r="K10" s="229"/>
      <c r="L10" s="229"/>
      <c r="M10" s="227"/>
      <c r="N10" s="228"/>
      <c r="O10" s="228"/>
      <c r="P10" s="228"/>
      <c r="Q10" s="228"/>
      <c r="R10" s="228"/>
      <c r="S10" s="228"/>
      <c r="T10" s="228"/>
      <c r="U10" s="228"/>
    </row>
    <row r="11" s="160" customFormat="1" ht="20" customHeight="1" spans="1:21">
      <c r="A11" s="187" t="s">
        <v>28</v>
      </c>
      <c r="B11" s="188"/>
      <c r="C11" s="192"/>
      <c r="D11" s="193" t="s">
        <v>106</v>
      </c>
      <c r="E11" s="191"/>
      <c r="F11" s="191"/>
      <c r="G11" s="191"/>
      <c r="H11" s="191"/>
      <c r="I11" s="229"/>
      <c r="J11" s="229"/>
      <c r="K11" s="229"/>
      <c r="L11" s="229"/>
      <c r="M11" s="227"/>
      <c r="N11" s="228"/>
      <c r="O11" s="228"/>
      <c r="P11" s="228"/>
      <c r="Q11" s="228"/>
      <c r="R11" s="228"/>
      <c r="S11" s="228"/>
      <c r="T11" s="228"/>
      <c r="U11" s="228"/>
    </row>
    <row r="12" s="160" customFormat="1" ht="25" customHeight="1" spans="1:21">
      <c r="A12" s="187" t="s">
        <v>30</v>
      </c>
      <c r="B12" s="188"/>
      <c r="C12" s="195"/>
      <c r="D12" s="193" t="s">
        <v>107</v>
      </c>
      <c r="E12" s="191"/>
      <c r="F12" s="191"/>
      <c r="G12" s="191"/>
      <c r="H12" s="191"/>
      <c r="I12" s="229"/>
      <c r="J12" s="229"/>
      <c r="K12" s="229"/>
      <c r="L12" s="229"/>
      <c r="M12" s="227"/>
      <c r="N12" s="228"/>
      <c r="O12" s="228"/>
      <c r="P12" s="228"/>
      <c r="Q12" s="228"/>
      <c r="R12" s="228"/>
      <c r="S12" s="228"/>
      <c r="T12" s="228"/>
      <c r="U12" s="228"/>
    </row>
    <row r="13" s="160" customFormat="1" ht="25" customHeight="1" spans="1:21">
      <c r="A13" s="187" t="s">
        <v>32</v>
      </c>
      <c r="B13" s="196"/>
      <c r="C13" s="194"/>
      <c r="D13" s="193" t="s">
        <v>108</v>
      </c>
      <c r="E13" s="191"/>
      <c r="F13" s="191"/>
      <c r="G13" s="191"/>
      <c r="H13" s="191"/>
      <c r="I13" s="229"/>
      <c r="J13" s="229"/>
      <c r="K13" s="229"/>
      <c r="L13" s="229"/>
      <c r="M13" s="227"/>
      <c r="N13" s="228"/>
      <c r="O13" s="228"/>
      <c r="P13" s="228"/>
      <c r="Q13" s="228"/>
      <c r="R13" s="228"/>
      <c r="S13" s="228"/>
      <c r="T13" s="228"/>
      <c r="U13" s="228"/>
    </row>
    <row r="14" s="160" customFormat="1" ht="20" customHeight="1" spans="1:21">
      <c r="A14" s="197" t="s">
        <v>33</v>
      </c>
      <c r="B14" s="198"/>
      <c r="C14" s="189"/>
      <c r="D14" s="190" t="s">
        <v>109</v>
      </c>
      <c r="E14" s="191"/>
      <c r="F14" s="191"/>
      <c r="G14" s="191"/>
      <c r="H14" s="191"/>
      <c r="I14" s="229"/>
      <c r="J14" s="229"/>
      <c r="K14" s="229"/>
      <c r="L14" s="229"/>
      <c r="M14" s="227"/>
      <c r="N14" s="228"/>
      <c r="O14" s="228"/>
      <c r="P14" s="228"/>
      <c r="Q14" s="228"/>
      <c r="R14" s="228"/>
      <c r="S14" s="228"/>
      <c r="T14" s="228"/>
      <c r="U14" s="228"/>
    </row>
    <row r="15" s="160" customFormat="1" ht="20" customHeight="1" spans="1:21">
      <c r="A15" s="199"/>
      <c r="B15" s="199"/>
      <c r="C15" s="200"/>
      <c r="D15" s="193" t="s">
        <v>110</v>
      </c>
      <c r="E15" s="191"/>
      <c r="F15" s="191"/>
      <c r="G15" s="191"/>
      <c r="H15" s="191"/>
      <c r="I15" s="229"/>
      <c r="J15" s="229"/>
      <c r="K15" s="229"/>
      <c r="L15" s="229"/>
      <c r="M15" s="227"/>
      <c r="N15" s="228"/>
      <c r="O15" s="228"/>
      <c r="P15" s="228"/>
      <c r="Q15" s="228"/>
      <c r="R15" s="228"/>
      <c r="S15" s="228"/>
      <c r="T15" s="228"/>
      <c r="U15" s="228"/>
    </row>
    <row r="16" s="160" customFormat="1" ht="20" customHeight="1" spans="1:21">
      <c r="A16" s="201"/>
      <c r="B16" s="202"/>
      <c r="C16" s="200"/>
      <c r="D16" s="193" t="s">
        <v>111</v>
      </c>
      <c r="E16" s="191"/>
      <c r="F16" s="191"/>
      <c r="G16" s="191"/>
      <c r="H16" s="191"/>
      <c r="I16" s="229"/>
      <c r="J16" s="229"/>
      <c r="K16" s="229"/>
      <c r="L16" s="229"/>
      <c r="M16" s="227"/>
      <c r="N16" s="228"/>
      <c r="O16" s="228"/>
      <c r="P16" s="228"/>
      <c r="Q16" s="228"/>
      <c r="R16" s="228"/>
      <c r="S16" s="228"/>
      <c r="T16" s="228"/>
      <c r="U16" s="228"/>
    </row>
    <row r="17" s="160" customFormat="1" ht="20" customHeight="1" spans="1:21">
      <c r="A17" s="201"/>
      <c r="B17" s="202"/>
      <c r="C17" s="200"/>
      <c r="D17" s="190" t="s">
        <v>112</v>
      </c>
      <c r="E17" s="191">
        <v>3292.15</v>
      </c>
      <c r="F17" s="191"/>
      <c r="G17" s="191"/>
      <c r="H17" s="191">
        <v>3292.15</v>
      </c>
      <c r="I17" s="191">
        <v>3292.15</v>
      </c>
      <c r="J17" s="229"/>
      <c r="K17" s="229"/>
      <c r="L17" s="229"/>
      <c r="M17" s="227"/>
      <c r="N17" s="228"/>
      <c r="O17" s="228"/>
      <c r="P17" s="228"/>
      <c r="Q17" s="228"/>
      <c r="R17" s="228"/>
      <c r="S17" s="228"/>
      <c r="T17" s="228"/>
      <c r="U17" s="228"/>
    </row>
    <row r="18" s="160" customFormat="1" ht="20" customHeight="1" spans="1:21">
      <c r="A18" s="201"/>
      <c r="B18" s="202"/>
      <c r="C18" s="200"/>
      <c r="D18" s="190" t="s">
        <v>113</v>
      </c>
      <c r="E18" s="191"/>
      <c r="F18" s="191"/>
      <c r="G18" s="191"/>
      <c r="H18" s="191"/>
      <c r="I18" s="229"/>
      <c r="J18" s="229"/>
      <c r="K18" s="229"/>
      <c r="L18" s="229"/>
      <c r="M18" s="227"/>
      <c r="N18" s="228"/>
      <c r="O18" s="228"/>
      <c r="P18" s="228"/>
      <c r="Q18" s="228"/>
      <c r="R18" s="228"/>
      <c r="S18" s="228"/>
      <c r="T18" s="228"/>
      <c r="U18" s="228"/>
    </row>
    <row r="19" s="160" customFormat="1" ht="20" customHeight="1" spans="1:21">
      <c r="A19" s="203"/>
      <c r="B19" s="204"/>
      <c r="C19" s="200"/>
      <c r="D19" s="193" t="s">
        <v>114</v>
      </c>
      <c r="E19" s="191">
        <v>5</v>
      </c>
      <c r="F19" s="191"/>
      <c r="G19" s="191"/>
      <c r="H19" s="191">
        <v>5</v>
      </c>
      <c r="I19" s="191">
        <v>5</v>
      </c>
      <c r="J19" s="191"/>
      <c r="K19" s="191"/>
      <c r="L19" s="191"/>
      <c r="M19" s="191"/>
      <c r="N19" s="228"/>
      <c r="O19" s="228"/>
      <c r="P19" s="228"/>
      <c r="Q19" s="228"/>
      <c r="R19" s="228"/>
      <c r="S19" s="228"/>
      <c r="T19" s="228"/>
      <c r="U19" s="228"/>
    </row>
    <row r="20" s="160" customFormat="1" ht="20" customHeight="1" spans="1:21">
      <c r="A20" s="201"/>
      <c r="B20" s="202"/>
      <c r="C20" s="200"/>
      <c r="D20" s="193" t="s">
        <v>115</v>
      </c>
      <c r="E20" s="191"/>
      <c r="F20" s="191"/>
      <c r="G20" s="191"/>
      <c r="H20" s="191"/>
      <c r="I20" s="191"/>
      <c r="J20" s="191"/>
      <c r="K20" s="191"/>
      <c r="L20" s="191"/>
      <c r="M20" s="227"/>
      <c r="N20" s="228"/>
      <c r="O20" s="228"/>
      <c r="P20" s="228"/>
      <c r="Q20" s="228"/>
      <c r="R20" s="228"/>
      <c r="S20" s="228"/>
      <c r="T20" s="228"/>
      <c r="U20" s="228"/>
    </row>
    <row r="21" s="160" customFormat="1" ht="25" customHeight="1" spans="1:21">
      <c r="A21" s="201"/>
      <c r="B21" s="202"/>
      <c r="C21" s="200"/>
      <c r="D21" s="193" t="s">
        <v>116</v>
      </c>
      <c r="E21" s="191"/>
      <c r="F21" s="191"/>
      <c r="G21" s="191"/>
      <c r="H21" s="191"/>
      <c r="I21" s="191"/>
      <c r="J21" s="191"/>
      <c r="K21" s="191"/>
      <c r="L21" s="191"/>
      <c r="M21" s="227"/>
      <c r="N21" s="228"/>
      <c r="O21" s="228"/>
      <c r="P21" s="228"/>
      <c r="Q21" s="228"/>
      <c r="R21" s="228"/>
      <c r="S21" s="228"/>
      <c r="T21" s="228"/>
      <c r="U21" s="228"/>
    </row>
    <row r="22" s="160" customFormat="1" ht="19" customHeight="1" spans="1:21">
      <c r="A22" s="205"/>
      <c r="B22" s="205"/>
      <c r="C22" s="206"/>
      <c r="D22" s="193" t="s">
        <v>117</v>
      </c>
      <c r="E22" s="191"/>
      <c r="F22" s="191"/>
      <c r="G22" s="191"/>
      <c r="H22" s="191"/>
      <c r="I22" s="191"/>
      <c r="J22" s="191"/>
      <c r="K22" s="191"/>
      <c r="L22" s="191"/>
      <c r="M22" s="227"/>
      <c r="N22" s="228"/>
      <c r="O22" s="228"/>
      <c r="P22" s="228"/>
      <c r="Q22" s="228"/>
      <c r="R22" s="228"/>
      <c r="S22" s="228"/>
      <c r="T22" s="228"/>
      <c r="U22" s="228"/>
    </row>
    <row r="23" s="160" customFormat="1" ht="19" customHeight="1" spans="1:21">
      <c r="A23" s="207"/>
      <c r="B23" s="208"/>
      <c r="C23" s="206"/>
      <c r="D23" s="193" t="s">
        <v>118</v>
      </c>
      <c r="E23" s="191"/>
      <c r="F23" s="191"/>
      <c r="G23" s="191"/>
      <c r="H23" s="191"/>
      <c r="I23" s="191"/>
      <c r="J23" s="191"/>
      <c r="K23" s="191"/>
      <c r="L23" s="191"/>
      <c r="M23" s="227"/>
      <c r="N23" s="228"/>
      <c r="O23" s="228"/>
      <c r="P23" s="228"/>
      <c r="Q23" s="228"/>
      <c r="R23" s="228"/>
      <c r="S23" s="228"/>
      <c r="T23" s="228"/>
      <c r="U23" s="228"/>
    </row>
    <row r="24" s="160" customFormat="1" ht="19" customHeight="1" spans="1:21">
      <c r="A24" s="207"/>
      <c r="B24" s="208"/>
      <c r="C24" s="206"/>
      <c r="D24" s="193" t="s">
        <v>119</v>
      </c>
      <c r="E24" s="191"/>
      <c r="F24" s="191"/>
      <c r="G24" s="191"/>
      <c r="H24" s="191"/>
      <c r="I24" s="191"/>
      <c r="J24" s="191"/>
      <c r="K24" s="191"/>
      <c r="L24" s="191"/>
      <c r="M24" s="227"/>
      <c r="N24" s="228"/>
      <c r="O24" s="228"/>
      <c r="P24" s="228"/>
      <c r="Q24" s="228"/>
      <c r="R24" s="228"/>
      <c r="S24" s="228"/>
      <c r="T24" s="228"/>
      <c r="U24" s="228"/>
    </row>
    <row r="25" s="160" customFormat="1" ht="19" customHeight="1" spans="1:21">
      <c r="A25" s="207"/>
      <c r="B25" s="208"/>
      <c r="C25" s="206"/>
      <c r="D25" s="193" t="s">
        <v>120</v>
      </c>
      <c r="E25" s="191"/>
      <c r="F25" s="191"/>
      <c r="G25" s="191"/>
      <c r="H25" s="191"/>
      <c r="I25" s="191"/>
      <c r="J25" s="191"/>
      <c r="K25" s="191"/>
      <c r="L25" s="191"/>
      <c r="M25" s="227"/>
      <c r="N25" s="228"/>
      <c r="O25" s="228"/>
      <c r="P25" s="228"/>
      <c r="Q25" s="228"/>
      <c r="R25" s="228"/>
      <c r="S25" s="228"/>
      <c r="T25" s="228"/>
      <c r="U25" s="228"/>
    </row>
    <row r="26" s="160" customFormat="1" ht="19" customHeight="1" spans="1:21">
      <c r="A26" s="207"/>
      <c r="B26" s="208"/>
      <c r="C26" s="206"/>
      <c r="D26" s="193" t="s">
        <v>121</v>
      </c>
      <c r="E26" s="191"/>
      <c r="F26" s="191"/>
      <c r="G26" s="191"/>
      <c r="H26" s="191"/>
      <c r="I26" s="191"/>
      <c r="J26" s="191"/>
      <c r="K26" s="191"/>
      <c r="L26" s="191"/>
      <c r="M26" s="227"/>
      <c r="N26" s="228"/>
      <c r="O26" s="228"/>
      <c r="P26" s="228"/>
      <c r="Q26" s="228"/>
      <c r="R26" s="228"/>
      <c r="S26" s="228"/>
      <c r="T26" s="228"/>
      <c r="U26" s="228"/>
    </row>
    <row r="27" s="160" customFormat="1" ht="19" customHeight="1" spans="1:21">
      <c r="A27" s="207"/>
      <c r="B27" s="208"/>
      <c r="C27" s="206"/>
      <c r="D27" s="193" t="s">
        <v>122</v>
      </c>
      <c r="E27" s="191"/>
      <c r="F27" s="191"/>
      <c r="G27" s="191"/>
      <c r="H27" s="191"/>
      <c r="I27" s="191"/>
      <c r="J27" s="191"/>
      <c r="K27" s="191"/>
      <c r="L27" s="191"/>
      <c r="M27" s="227"/>
      <c r="N27" s="228"/>
      <c r="O27" s="228"/>
      <c r="P27" s="228"/>
      <c r="Q27" s="228"/>
      <c r="R27" s="228"/>
      <c r="S27" s="228"/>
      <c r="T27" s="228"/>
      <c r="U27" s="228"/>
    </row>
    <row r="28" s="160" customFormat="1" ht="19" customHeight="1" spans="1:21">
      <c r="A28" s="207"/>
      <c r="B28" s="208"/>
      <c r="C28" s="206"/>
      <c r="D28" s="193" t="s">
        <v>123</v>
      </c>
      <c r="E28" s="191"/>
      <c r="F28" s="191"/>
      <c r="G28" s="191"/>
      <c r="H28" s="191"/>
      <c r="I28" s="191"/>
      <c r="J28" s="191"/>
      <c r="K28" s="191"/>
      <c r="L28" s="191"/>
      <c r="M28" s="227"/>
      <c r="N28" s="228"/>
      <c r="O28" s="228"/>
      <c r="P28" s="228"/>
      <c r="Q28" s="228"/>
      <c r="R28" s="228"/>
      <c r="S28" s="228"/>
      <c r="T28" s="228"/>
      <c r="U28" s="228"/>
    </row>
    <row r="29" s="160" customFormat="1" ht="19" customHeight="1" spans="1:21">
      <c r="A29" s="207"/>
      <c r="B29" s="208"/>
      <c r="C29" s="206"/>
      <c r="D29" s="193" t="s">
        <v>124</v>
      </c>
      <c r="E29" s="191"/>
      <c r="F29" s="191"/>
      <c r="G29" s="191"/>
      <c r="H29" s="191"/>
      <c r="I29" s="191"/>
      <c r="J29" s="191"/>
      <c r="K29" s="191"/>
      <c r="L29" s="191"/>
      <c r="M29" s="227"/>
      <c r="N29" s="228"/>
      <c r="O29" s="228"/>
      <c r="P29" s="228"/>
      <c r="Q29" s="228"/>
      <c r="R29" s="228"/>
      <c r="S29" s="228"/>
      <c r="T29" s="228"/>
      <c r="U29" s="228"/>
    </row>
    <row r="30" s="160" customFormat="1" ht="19" customHeight="1" spans="1:21">
      <c r="A30" s="207"/>
      <c r="B30" s="208"/>
      <c r="C30" s="206"/>
      <c r="D30" s="193" t="s">
        <v>125</v>
      </c>
      <c r="E30" s="191"/>
      <c r="F30" s="191"/>
      <c r="G30" s="191"/>
      <c r="H30" s="191"/>
      <c r="I30" s="191"/>
      <c r="J30" s="191"/>
      <c r="K30" s="191"/>
      <c r="L30" s="191"/>
      <c r="M30" s="227"/>
      <c r="N30" s="228"/>
      <c r="O30" s="228"/>
      <c r="P30" s="228"/>
      <c r="Q30" s="228"/>
      <c r="R30" s="228"/>
      <c r="S30" s="228"/>
      <c r="T30" s="228"/>
      <c r="U30" s="228"/>
    </row>
    <row r="31" s="160" customFormat="1" ht="19" customHeight="1" spans="1:21">
      <c r="A31" s="209" t="s">
        <v>34</v>
      </c>
      <c r="B31" s="210"/>
      <c r="C31" s="189">
        <v>3395.11</v>
      </c>
      <c r="D31" s="193" t="s">
        <v>126</v>
      </c>
      <c r="E31" s="191"/>
      <c r="F31" s="191"/>
      <c r="G31" s="191"/>
      <c r="H31" s="191"/>
      <c r="I31" s="191"/>
      <c r="J31" s="191"/>
      <c r="K31" s="191"/>
      <c r="L31" s="191"/>
      <c r="M31" s="227"/>
      <c r="N31" s="228"/>
      <c r="O31" s="228"/>
      <c r="P31" s="228"/>
      <c r="Q31" s="228"/>
      <c r="R31" s="228"/>
      <c r="S31" s="228"/>
      <c r="T31" s="228"/>
      <c r="U31" s="228"/>
    </row>
    <row r="32" s="160" customFormat="1" ht="19" customHeight="1" spans="1:21">
      <c r="A32" s="211" t="s">
        <v>35</v>
      </c>
      <c r="B32" s="212"/>
      <c r="C32" s="192"/>
      <c r="D32" s="193" t="s">
        <v>127</v>
      </c>
      <c r="E32" s="191"/>
      <c r="F32" s="191"/>
      <c r="G32" s="191"/>
      <c r="H32" s="191"/>
      <c r="I32" s="191"/>
      <c r="J32" s="191"/>
      <c r="K32" s="191"/>
      <c r="L32" s="191"/>
      <c r="M32" s="227"/>
      <c r="N32" s="228"/>
      <c r="O32" s="228"/>
      <c r="P32" s="228"/>
      <c r="Q32" s="228"/>
      <c r="R32" s="228"/>
      <c r="S32" s="228"/>
      <c r="T32" s="228"/>
      <c r="U32" s="228"/>
    </row>
    <row r="33" s="160" customFormat="1" ht="25" customHeight="1" spans="1:21">
      <c r="A33" s="211" t="s">
        <v>128</v>
      </c>
      <c r="B33" s="212"/>
      <c r="C33" s="195"/>
      <c r="D33" s="193" t="s">
        <v>129</v>
      </c>
      <c r="E33" s="191"/>
      <c r="F33" s="191"/>
      <c r="G33" s="191"/>
      <c r="H33" s="191"/>
      <c r="I33" s="191"/>
      <c r="J33" s="191"/>
      <c r="K33" s="191"/>
      <c r="L33" s="191"/>
      <c r="M33" s="227"/>
      <c r="N33" s="228"/>
      <c r="O33" s="228"/>
      <c r="P33" s="228"/>
      <c r="Q33" s="228"/>
      <c r="R33" s="228"/>
      <c r="S33" s="228"/>
      <c r="T33" s="228"/>
      <c r="U33" s="228"/>
    </row>
    <row r="34" s="160" customFormat="1" ht="19" customHeight="1" spans="1:21">
      <c r="A34" s="211" t="s">
        <v>130</v>
      </c>
      <c r="B34" s="212"/>
      <c r="C34" s="195"/>
      <c r="D34" s="193" t="s">
        <v>131</v>
      </c>
      <c r="E34" s="191"/>
      <c r="F34" s="191"/>
      <c r="G34" s="191"/>
      <c r="H34" s="191"/>
      <c r="I34" s="191"/>
      <c r="J34" s="191"/>
      <c r="K34" s="191"/>
      <c r="L34" s="191"/>
      <c r="M34" s="227"/>
      <c r="N34" s="228"/>
      <c r="O34" s="228"/>
      <c r="P34" s="228"/>
      <c r="Q34" s="228"/>
      <c r="R34" s="228"/>
      <c r="S34" s="228"/>
      <c r="T34" s="228"/>
      <c r="U34" s="228"/>
    </row>
    <row r="35" s="160" customFormat="1" ht="19" customHeight="1" spans="1:21">
      <c r="A35" s="167" t="s">
        <v>132</v>
      </c>
      <c r="B35" s="169"/>
      <c r="C35" s="213">
        <v>3395.11</v>
      </c>
      <c r="D35" s="214" t="s">
        <v>133</v>
      </c>
      <c r="E35" s="191">
        <v>3395.11</v>
      </c>
      <c r="F35" s="191"/>
      <c r="G35" s="191"/>
      <c r="H35" s="191">
        <v>3395.11</v>
      </c>
      <c r="I35" s="191">
        <v>3395.11</v>
      </c>
      <c r="J35" s="191"/>
      <c r="K35" s="191"/>
      <c r="L35" s="191"/>
      <c r="M35" s="227"/>
      <c r="N35" s="228"/>
      <c r="O35" s="228"/>
      <c r="P35" s="228"/>
      <c r="Q35" s="228"/>
      <c r="R35" s="228"/>
      <c r="S35" s="228"/>
      <c r="T35" s="228"/>
      <c r="U35" s="228"/>
    </row>
    <row r="36" s="159" customFormat="1" ht="14.25" spans="1:4">
      <c r="A36" s="215"/>
      <c r="B36" s="215"/>
      <c r="D36" s="216"/>
    </row>
    <row r="37" s="159" customFormat="1" ht="14.25" spans="1:2">
      <c r="A37" s="215"/>
      <c r="B37" s="215"/>
    </row>
    <row r="38" s="159" customFormat="1" ht="14.25" spans="1:2">
      <c r="A38" s="215"/>
      <c r="B38" s="215"/>
    </row>
    <row r="39" s="159" customFormat="1" ht="14.25" spans="1:2">
      <c r="A39" s="215"/>
      <c r="B39" s="215"/>
    </row>
    <row r="40" s="159" customFormat="1" ht="14.25" spans="1:2">
      <c r="A40" s="215"/>
      <c r="B40" s="215"/>
    </row>
    <row r="41" s="159" customFormat="1" ht="14.25" spans="1:2">
      <c r="A41" s="215"/>
      <c r="B41" s="215"/>
    </row>
    <row r="42" s="159" customFormat="1" ht="14.25" spans="1:2">
      <c r="A42" s="215"/>
      <c r="B42" s="215"/>
    </row>
  </sheetData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984027777777778" bottom="0.984027777777778" header="0.507638888888889" footer="0.507638888888889"/>
  <pageSetup paperSize="9" scale="88" fitToHeight="0" orientation="landscape" horizontalDpi="60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showGridLines="0" showZeros="0" workbookViewId="0">
      <selection activeCell="J8" sqref="J8"/>
    </sheetView>
  </sheetViews>
  <sheetFormatPr defaultColWidth="7" defaultRowHeight="11.25"/>
  <cols>
    <col min="1" max="1" width="3.25" style="81" customWidth="1"/>
    <col min="2" max="2" width="3.125" style="81" customWidth="1"/>
    <col min="3" max="3" width="3.5" style="81" customWidth="1"/>
    <col min="4" max="4" width="24.375" style="81" customWidth="1"/>
    <col min="5" max="5" width="10.75" style="81" customWidth="1"/>
    <col min="6" max="6" width="10.5" style="81" customWidth="1"/>
    <col min="7" max="9" width="10.625" style="81" customWidth="1"/>
    <col min="10" max="10" width="10.375" style="81" customWidth="1"/>
    <col min="11" max="11" width="9.875" style="81" customWidth="1"/>
    <col min="12" max="16384" width="7" style="81"/>
  </cols>
  <sheetData>
    <row r="1" ht="42" customHeight="1" spans="1:11">
      <c r="A1" s="82" t="s">
        <v>134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15" customHeight="1" spans="1:11">
      <c r="A2" s="83" t="s">
        <v>1</v>
      </c>
      <c r="B2" s="83"/>
      <c r="C2" s="83"/>
      <c r="D2" s="83"/>
      <c r="E2" s="83"/>
      <c r="F2" s="85"/>
      <c r="G2" s="85"/>
      <c r="H2" s="85"/>
      <c r="I2" s="85"/>
      <c r="J2" s="85"/>
      <c r="K2" s="104" t="s">
        <v>2</v>
      </c>
    </row>
    <row r="3" s="79" customFormat="1" ht="16.5" customHeight="1" spans="1:11">
      <c r="A3" s="86" t="s">
        <v>86</v>
      </c>
      <c r="B3" s="87"/>
      <c r="C3" s="88"/>
      <c r="D3" s="89" t="s">
        <v>135</v>
      </c>
      <c r="E3" s="90" t="s">
        <v>44</v>
      </c>
      <c r="F3" s="91"/>
      <c r="G3" s="91"/>
      <c r="H3" s="91"/>
      <c r="I3" s="91"/>
      <c r="J3" s="91"/>
      <c r="K3" s="91"/>
    </row>
    <row r="4" s="79" customFormat="1" ht="14.25" customHeight="1" spans="1:11">
      <c r="A4" s="92" t="s">
        <v>55</v>
      </c>
      <c r="B4" s="93" t="s">
        <v>56</v>
      </c>
      <c r="C4" s="93" t="s">
        <v>57</v>
      </c>
      <c r="D4" s="94"/>
      <c r="E4" s="90"/>
      <c r="F4" s="95" t="s">
        <v>88</v>
      </c>
      <c r="G4" s="95"/>
      <c r="H4" s="95"/>
      <c r="I4" s="105" t="s">
        <v>89</v>
      </c>
      <c r="J4" s="106"/>
      <c r="K4" s="107"/>
    </row>
    <row r="5" s="79" customFormat="1" ht="30.75" customHeight="1" spans="1:11">
      <c r="A5" s="92"/>
      <c r="B5" s="93"/>
      <c r="C5" s="93"/>
      <c r="D5" s="96"/>
      <c r="E5" s="90"/>
      <c r="F5" s="90" t="s">
        <v>18</v>
      </c>
      <c r="G5" s="90" t="s">
        <v>136</v>
      </c>
      <c r="H5" s="90" t="s">
        <v>137</v>
      </c>
      <c r="I5" s="90" t="s">
        <v>18</v>
      </c>
      <c r="J5" s="90" t="s">
        <v>92</v>
      </c>
      <c r="K5" s="90" t="s">
        <v>93</v>
      </c>
    </row>
    <row r="6" s="152" customFormat="1" ht="20.1" customHeight="1" spans="1:11">
      <c r="A6" s="97" t="s">
        <v>67</v>
      </c>
      <c r="B6" s="93" t="s">
        <v>67</v>
      </c>
      <c r="C6" s="93" t="s">
        <v>67</v>
      </c>
      <c r="D6" s="93" t="s">
        <v>67</v>
      </c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1">
        <v>6</v>
      </c>
      <c r="K6" s="91">
        <v>7</v>
      </c>
    </row>
    <row r="7" s="152" customFormat="1" ht="20.1" customHeight="1" spans="1:11">
      <c r="A7" s="97"/>
      <c r="B7" s="93"/>
      <c r="C7" s="93"/>
      <c r="D7" s="153" t="s">
        <v>68</v>
      </c>
      <c r="E7" s="154">
        <v>3395.11</v>
      </c>
      <c r="F7" s="154">
        <v>30.26</v>
      </c>
      <c r="G7" s="155">
        <v>21.06</v>
      </c>
      <c r="H7" s="155">
        <v>9.2</v>
      </c>
      <c r="I7" s="154">
        <v>3364.85</v>
      </c>
      <c r="J7" s="154">
        <v>3364.85</v>
      </c>
      <c r="K7" s="154"/>
    </row>
    <row r="8" s="152" customFormat="1" ht="20.1" customHeight="1" spans="1:11">
      <c r="A8" s="98">
        <v>201</v>
      </c>
      <c r="B8" s="98" t="s">
        <v>70</v>
      </c>
      <c r="C8" s="98" t="s">
        <v>71</v>
      </c>
      <c r="D8" s="153" t="s">
        <v>72</v>
      </c>
      <c r="E8" s="154">
        <v>30.26</v>
      </c>
      <c r="F8" s="154">
        <v>30.26</v>
      </c>
      <c r="G8" s="155">
        <v>21.06</v>
      </c>
      <c r="H8" s="155">
        <v>9.2</v>
      </c>
      <c r="I8" s="154"/>
      <c r="J8" s="154"/>
      <c r="K8" s="154"/>
    </row>
    <row r="9" s="152" customFormat="1" ht="20.1" customHeight="1" spans="1:11">
      <c r="A9" s="156">
        <v>201</v>
      </c>
      <c r="B9" s="156" t="s">
        <v>70</v>
      </c>
      <c r="C9" s="156" t="s">
        <v>73</v>
      </c>
      <c r="D9" s="156" t="s">
        <v>74</v>
      </c>
      <c r="E9" s="157">
        <v>27.7</v>
      </c>
      <c r="F9" s="157"/>
      <c r="G9" s="154"/>
      <c r="H9" s="154"/>
      <c r="I9" s="157">
        <v>27.7</v>
      </c>
      <c r="J9" s="157">
        <v>27.7</v>
      </c>
      <c r="K9" s="154"/>
    </row>
    <row r="10" s="152" customFormat="1" ht="20.1" customHeight="1" spans="1:11">
      <c r="A10" s="156" t="s">
        <v>69</v>
      </c>
      <c r="B10" s="156" t="s">
        <v>70</v>
      </c>
      <c r="C10" s="156" t="s">
        <v>70</v>
      </c>
      <c r="D10" s="156" t="s">
        <v>75</v>
      </c>
      <c r="E10" s="157">
        <v>40</v>
      </c>
      <c r="F10" s="157"/>
      <c r="G10" s="154"/>
      <c r="H10" s="154"/>
      <c r="I10" s="157">
        <v>40</v>
      </c>
      <c r="J10" s="157">
        <v>40</v>
      </c>
      <c r="K10" s="154"/>
    </row>
    <row r="11" s="152" customFormat="1" ht="20.1" customHeight="1" spans="1:11">
      <c r="A11" s="156" t="s">
        <v>76</v>
      </c>
      <c r="B11" s="156" t="s">
        <v>73</v>
      </c>
      <c r="C11" s="156" t="s">
        <v>77</v>
      </c>
      <c r="D11" s="156" t="s">
        <v>78</v>
      </c>
      <c r="E11" s="157">
        <v>7.45</v>
      </c>
      <c r="F11" s="157"/>
      <c r="G11" s="154"/>
      <c r="H11" s="154"/>
      <c r="I11" s="157">
        <v>7.45</v>
      </c>
      <c r="J11" s="157">
        <v>7.45</v>
      </c>
      <c r="K11" s="154"/>
    </row>
    <row r="12" s="152" customFormat="1" ht="20.1" customHeight="1" spans="1:11">
      <c r="A12" s="156" t="s">
        <v>76</v>
      </c>
      <c r="B12" s="156" t="s">
        <v>79</v>
      </c>
      <c r="C12" s="156" t="s">
        <v>71</v>
      </c>
      <c r="D12" s="156" t="s">
        <v>80</v>
      </c>
      <c r="E12" s="157">
        <v>3284.7</v>
      </c>
      <c r="F12" s="157"/>
      <c r="G12" s="154"/>
      <c r="H12" s="154"/>
      <c r="I12" s="157">
        <v>3284.7</v>
      </c>
      <c r="J12" s="157">
        <v>3284.7</v>
      </c>
      <c r="K12" s="154"/>
    </row>
    <row r="13" s="152" customFormat="1" ht="20.1" customHeight="1" spans="1:11">
      <c r="A13" s="156" t="s">
        <v>81</v>
      </c>
      <c r="B13" s="156" t="s">
        <v>82</v>
      </c>
      <c r="C13" s="156" t="s">
        <v>83</v>
      </c>
      <c r="D13" s="156" t="s">
        <v>84</v>
      </c>
      <c r="E13" s="157">
        <v>5</v>
      </c>
      <c r="F13" s="157"/>
      <c r="G13" s="154"/>
      <c r="H13" s="154"/>
      <c r="I13" s="157">
        <v>5</v>
      </c>
      <c r="J13" s="157">
        <v>5</v>
      </c>
      <c r="K13" s="154"/>
    </row>
    <row r="14" s="80" customFormat="1" ht="14.25" spans="1:1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="80" customFormat="1" ht="14.25" spans="1:11">
      <c r="A15" s="81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="80" customFormat="1" ht="14.25" spans="1:1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="80" customFormat="1" ht="14.25" spans="1:1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="80" customFormat="1" ht="14.25" spans="1:1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="80" customFormat="1" ht="14.25"/>
    <row r="20" s="80" customFormat="1" ht="14.25"/>
    <row r="21" s="80" customFormat="1" ht="14.25"/>
    <row r="22" s="80" customFormat="1" ht="14.25"/>
    <row r="23" s="80" customFormat="1" ht="14.25"/>
    <row r="24" s="80" customFormat="1" ht="14.25"/>
    <row r="25" s="80" customFormat="1" ht="14.25"/>
    <row r="26" s="80" customFormat="1" ht="14.25"/>
    <row r="27" s="80" customFormat="1" ht="14.25"/>
    <row r="28" s="80" customFormat="1" ht="14.25"/>
    <row r="29" s="80" customFormat="1" ht="14.25"/>
    <row r="30" s="80" customFormat="1" ht="14.25"/>
    <row r="31" s="80" customFormat="1" ht="14.25"/>
    <row r="32" s="80" customFormat="1" ht="14.25"/>
    <row r="33" s="80" customFormat="1" ht="14.25"/>
    <row r="34" s="80" customFormat="1" ht="14.25"/>
    <row r="35" s="80" customFormat="1" ht="14.25"/>
    <row r="36" s="80" customFormat="1" ht="14.25"/>
    <row r="37" s="80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"/>
  <sheetViews>
    <sheetView showGridLines="0" showZeros="0" workbookViewId="0">
      <selection activeCell="F8" sqref="F8"/>
    </sheetView>
  </sheetViews>
  <sheetFormatPr defaultColWidth="8.88333333333333" defaultRowHeight="13.5"/>
  <cols>
    <col min="1" max="2" width="3.625" style="122" customWidth="1"/>
    <col min="3" max="3" width="14.625" style="122" customWidth="1"/>
    <col min="4" max="4" width="3.375" style="122" customWidth="1"/>
    <col min="5" max="5" width="3.625" style="122" customWidth="1"/>
    <col min="6" max="6" width="14.375" style="122" customWidth="1"/>
    <col min="7" max="7" width="6.75" style="122" customWidth="1"/>
    <col min="8" max="8" width="7.25" style="122" customWidth="1"/>
    <col min="9" max="9" width="7.125" style="122" customWidth="1"/>
    <col min="10" max="10" width="6.375" style="122" customWidth="1"/>
    <col min="11" max="11" width="5" style="122" customWidth="1"/>
    <col min="12" max="12" width="8" style="122" customWidth="1"/>
    <col min="13" max="13" width="4.625" style="122" customWidth="1"/>
    <col min="14" max="14" width="7.75" style="122" customWidth="1"/>
    <col min="15" max="15" width="4.125" style="122" customWidth="1"/>
    <col min="16" max="16" width="4.25" style="122" customWidth="1"/>
    <col min="17" max="17" width="4.375" style="122" customWidth="1"/>
    <col min="18" max="32" width="9" style="122"/>
    <col min="33" max="16352" width="8.88333333333333" style="122"/>
    <col min="16353" max="16380" width="9" style="122"/>
    <col min="16381" max="16384" width="8.88333333333333" style="122"/>
  </cols>
  <sheetData>
    <row r="1" s="121" customFormat="1" ht="42" customHeight="1" spans="1:17">
      <c r="A1" s="123" t="s">
        <v>138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="121" customFormat="1" ht="15" customHeight="1" spans="1:17">
      <c r="A2" s="50" t="s">
        <v>1</v>
      </c>
      <c r="B2" s="48"/>
      <c r="C2" s="48"/>
      <c r="D2" s="48"/>
      <c r="E2" s="48"/>
      <c r="F2" s="48"/>
      <c r="P2" s="143" t="s">
        <v>2</v>
      </c>
      <c r="Q2" s="143"/>
    </row>
    <row r="3" ht="20.1" customHeight="1" spans="1:17">
      <c r="A3" s="124" t="s">
        <v>139</v>
      </c>
      <c r="B3" s="125"/>
      <c r="C3" s="126"/>
      <c r="D3" s="124" t="s">
        <v>140</v>
      </c>
      <c r="E3" s="125"/>
      <c r="F3" s="126"/>
      <c r="G3" s="127" t="s">
        <v>87</v>
      </c>
      <c r="H3" s="128"/>
      <c r="I3" s="128"/>
      <c r="J3" s="128"/>
      <c r="K3" s="128"/>
      <c r="L3" s="128"/>
      <c r="M3" s="128"/>
      <c r="N3" s="128"/>
      <c r="O3" s="128"/>
      <c r="P3" s="128"/>
      <c r="Q3" s="146"/>
    </row>
    <row r="4" ht="20.1" customHeight="1" spans="1:17">
      <c r="A4" s="129"/>
      <c r="B4" s="130"/>
      <c r="C4" s="131"/>
      <c r="D4" s="129"/>
      <c r="E4" s="130"/>
      <c r="F4" s="131"/>
      <c r="G4" s="132" t="s">
        <v>8</v>
      </c>
      <c r="H4" s="132" t="s">
        <v>48</v>
      </c>
      <c r="I4" s="144"/>
      <c r="J4" s="145" t="s">
        <v>49</v>
      </c>
      <c r="K4" s="146"/>
      <c r="L4" s="146"/>
      <c r="M4" s="146"/>
      <c r="N4" s="146"/>
      <c r="O4" s="146"/>
      <c r="P4" s="132" t="s">
        <v>50</v>
      </c>
      <c r="Q4" s="149" t="s">
        <v>141</v>
      </c>
    </row>
    <row r="5" ht="20.1" customHeight="1" spans="1:17">
      <c r="A5" s="133"/>
      <c r="B5" s="134"/>
      <c r="C5" s="135"/>
      <c r="D5" s="133"/>
      <c r="E5" s="134"/>
      <c r="F5" s="135"/>
      <c r="G5" s="136"/>
      <c r="H5" s="137"/>
      <c r="I5" s="147"/>
      <c r="J5" s="139" t="s">
        <v>18</v>
      </c>
      <c r="K5" s="139" t="s">
        <v>62</v>
      </c>
      <c r="L5" s="139" t="s">
        <v>63</v>
      </c>
      <c r="M5" s="139" t="s">
        <v>64</v>
      </c>
      <c r="N5" s="139" t="s">
        <v>65</v>
      </c>
      <c r="O5" s="139" t="s">
        <v>66</v>
      </c>
      <c r="P5" s="136"/>
      <c r="Q5" s="150"/>
    </row>
    <row r="6" ht="27" customHeight="1" spans="1:17">
      <c r="A6" s="138" t="s">
        <v>55</v>
      </c>
      <c r="B6" s="138" t="s">
        <v>56</v>
      </c>
      <c r="C6" s="138" t="s">
        <v>43</v>
      </c>
      <c r="D6" s="138" t="s">
        <v>55</v>
      </c>
      <c r="E6" s="138" t="s">
        <v>56</v>
      </c>
      <c r="F6" s="138" t="s">
        <v>43</v>
      </c>
      <c r="G6" s="137"/>
      <c r="H6" s="139" t="s">
        <v>59</v>
      </c>
      <c r="I6" s="139" t="s">
        <v>60</v>
      </c>
      <c r="J6" s="139"/>
      <c r="K6" s="139"/>
      <c r="L6" s="139"/>
      <c r="M6" s="139"/>
      <c r="N6" s="139"/>
      <c r="O6" s="139"/>
      <c r="P6" s="137"/>
      <c r="Q6" s="150"/>
    </row>
    <row r="7" ht="27" customHeight="1" spans="1:17">
      <c r="A7" s="140" t="s">
        <v>142</v>
      </c>
      <c r="B7" s="140" t="s">
        <v>77</v>
      </c>
      <c r="C7" s="140" t="s">
        <v>143</v>
      </c>
      <c r="D7" s="140" t="s">
        <v>144</v>
      </c>
      <c r="E7" s="140" t="s">
        <v>71</v>
      </c>
      <c r="F7" s="138" t="s">
        <v>145</v>
      </c>
      <c r="G7" s="141">
        <v>10.8</v>
      </c>
      <c r="H7" s="141">
        <v>10.8</v>
      </c>
      <c r="I7" s="148"/>
      <c r="J7" s="148"/>
      <c r="K7" s="148"/>
      <c r="L7" s="148"/>
      <c r="M7" s="148"/>
      <c r="N7" s="148"/>
      <c r="O7" s="148"/>
      <c r="P7" s="141"/>
      <c r="Q7" s="151"/>
    </row>
    <row r="8" ht="27" customHeight="1" spans="1:17">
      <c r="A8" s="140" t="s">
        <v>142</v>
      </c>
      <c r="B8" s="140" t="s">
        <v>73</v>
      </c>
      <c r="C8" s="140" t="s">
        <v>146</v>
      </c>
      <c r="D8" s="140" t="s">
        <v>144</v>
      </c>
      <c r="E8" s="140" t="s">
        <v>71</v>
      </c>
      <c r="F8" s="142" t="s">
        <v>145</v>
      </c>
      <c r="G8" s="141">
        <v>2.69</v>
      </c>
      <c r="H8" s="141">
        <v>2.69</v>
      </c>
      <c r="I8" s="148"/>
      <c r="J8" s="148"/>
      <c r="K8" s="148"/>
      <c r="L8" s="148"/>
      <c r="M8" s="148"/>
      <c r="N8" s="148"/>
      <c r="O8" s="148"/>
      <c r="P8" s="141"/>
      <c r="Q8" s="151"/>
    </row>
    <row r="9" ht="27" customHeight="1" spans="1:17">
      <c r="A9" s="140" t="s">
        <v>147</v>
      </c>
      <c r="B9" s="140" t="s">
        <v>71</v>
      </c>
      <c r="C9" s="140" t="s">
        <v>148</v>
      </c>
      <c r="D9" s="140" t="s">
        <v>149</v>
      </c>
      <c r="E9" s="140" t="s">
        <v>71</v>
      </c>
      <c r="F9" s="138" t="s">
        <v>150</v>
      </c>
      <c r="G9" s="141">
        <v>9.2</v>
      </c>
      <c r="H9" s="141">
        <v>9.2</v>
      </c>
      <c r="I9" s="148"/>
      <c r="J9" s="148"/>
      <c r="K9" s="148"/>
      <c r="L9" s="148"/>
      <c r="M9" s="148"/>
      <c r="N9" s="148"/>
      <c r="O9" s="148"/>
      <c r="P9" s="141"/>
      <c r="Q9" s="151"/>
    </row>
    <row r="10" ht="27" customHeight="1" spans="1:17">
      <c r="A10" s="140" t="s">
        <v>147</v>
      </c>
      <c r="B10" s="140" t="s">
        <v>151</v>
      </c>
      <c r="C10" s="140" t="s">
        <v>152</v>
      </c>
      <c r="D10" s="140" t="s">
        <v>149</v>
      </c>
      <c r="E10" s="140" t="s">
        <v>71</v>
      </c>
      <c r="F10" s="138" t="s">
        <v>150</v>
      </c>
      <c r="G10" s="141">
        <v>2.29</v>
      </c>
      <c r="H10" s="141">
        <v>2.29</v>
      </c>
      <c r="I10" s="148"/>
      <c r="J10" s="148"/>
      <c r="K10" s="148"/>
      <c r="L10" s="148"/>
      <c r="M10" s="148"/>
      <c r="N10" s="148"/>
      <c r="O10" s="148"/>
      <c r="P10" s="141"/>
      <c r="Q10" s="151"/>
    </row>
    <row r="11" ht="27" customHeight="1" spans="1:17">
      <c r="A11" s="140">
        <v>303</v>
      </c>
      <c r="B11" s="140" t="s">
        <v>82</v>
      </c>
      <c r="C11" s="138" t="s">
        <v>153</v>
      </c>
      <c r="D11" s="140" t="s">
        <v>154</v>
      </c>
      <c r="E11" s="140" t="s">
        <v>71</v>
      </c>
      <c r="F11" s="138" t="s">
        <v>155</v>
      </c>
      <c r="G11" s="141">
        <v>5.28</v>
      </c>
      <c r="H11" s="141">
        <v>5.28</v>
      </c>
      <c r="I11" s="148"/>
      <c r="J11" s="148"/>
      <c r="K11" s="148"/>
      <c r="L11" s="148"/>
      <c r="M11" s="148"/>
      <c r="N11" s="148"/>
      <c r="O11" s="148"/>
      <c r="P11" s="141"/>
      <c r="Q11" s="151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013888888889" right="1.45625" top="1.0625" bottom="1.0625" header="0.297916666666667" footer="0.297916666666667"/>
  <pageSetup paperSize="9" scale="9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A11" sqref="A11:B11"/>
    </sheetView>
  </sheetViews>
  <sheetFormatPr defaultColWidth="8.88333333333333" defaultRowHeight="14.25" outlineLevelCol="2"/>
  <cols>
    <col min="1" max="1" width="55.375" style="110" customWidth="1"/>
    <col min="2" max="2" width="51.75" style="110" customWidth="1"/>
    <col min="3" max="3" width="27" style="110" customWidth="1"/>
    <col min="4" max="32" width="9" style="110"/>
    <col min="33" max="16384" width="8.88333333333333" style="110"/>
  </cols>
  <sheetData>
    <row r="1" s="108" customFormat="1" ht="42" customHeight="1" spans="1:3">
      <c r="A1" s="111" t="s">
        <v>156</v>
      </c>
      <c r="B1" s="111"/>
      <c r="C1" s="112"/>
    </row>
    <row r="2" ht="15" customHeight="1" spans="1:2">
      <c r="A2" s="83" t="s">
        <v>1</v>
      </c>
      <c r="B2" s="113" t="s">
        <v>2</v>
      </c>
    </row>
    <row r="3" s="109" customFormat="1" ht="20" customHeight="1" spans="1:3">
      <c r="A3" s="114" t="s">
        <v>157</v>
      </c>
      <c r="B3" s="115" t="s">
        <v>158</v>
      </c>
      <c r="C3" s="110"/>
    </row>
    <row r="4" s="109" customFormat="1" ht="20" customHeight="1" spans="1:3">
      <c r="A4" s="116" t="s">
        <v>159</v>
      </c>
      <c r="B4" s="117"/>
      <c r="C4" s="110"/>
    </row>
    <row r="5" s="109" customFormat="1" ht="20" customHeight="1" spans="1:3">
      <c r="A5" s="118" t="s">
        <v>160</v>
      </c>
      <c r="B5" s="119"/>
      <c r="C5" s="110"/>
    </row>
    <row r="6" s="109" customFormat="1" ht="20" customHeight="1" spans="1:3">
      <c r="A6" s="118" t="s">
        <v>161</v>
      </c>
      <c r="B6" s="119"/>
      <c r="C6" s="110"/>
    </row>
    <row r="7" s="109" customFormat="1" ht="20" customHeight="1" spans="1:3">
      <c r="A7" s="118" t="s">
        <v>162</v>
      </c>
      <c r="B7" s="119"/>
      <c r="C7" s="110"/>
    </row>
    <row r="8" s="109" customFormat="1" ht="20" customHeight="1" spans="1:3">
      <c r="A8" s="118" t="s">
        <v>163</v>
      </c>
      <c r="B8" s="119"/>
      <c r="C8" s="110"/>
    </row>
    <row r="9" s="109" customFormat="1" ht="20" customHeight="1" spans="1:3">
      <c r="A9" s="118" t="s">
        <v>164</v>
      </c>
      <c r="B9" s="119"/>
      <c r="C9" s="110"/>
    </row>
    <row r="10" s="109" customFormat="1" ht="6" customHeight="1" spans="1:3">
      <c r="A10" s="48"/>
      <c r="B10" s="48"/>
      <c r="C10" s="110"/>
    </row>
    <row r="11" s="109" customFormat="1" ht="78" customHeight="1" spans="1:3">
      <c r="A11" s="120" t="s">
        <v>165</v>
      </c>
      <c r="B11" s="120"/>
      <c r="C11" s="110"/>
    </row>
    <row r="12" s="109" customFormat="1" customHeight="1" spans="1:3">
      <c r="A12" s="110"/>
      <c r="B12" s="110"/>
      <c r="C12" s="110"/>
    </row>
    <row r="13" s="109" customFormat="1" customHeight="1" spans="1:3">
      <c r="A13" s="110"/>
      <c r="B13" s="110"/>
      <c r="C13" s="110"/>
    </row>
    <row r="14" s="109" customFormat="1" customHeight="1" spans="1:3">
      <c r="A14" s="110"/>
      <c r="B14" s="110"/>
      <c r="C14" s="110"/>
    </row>
    <row r="15" s="109" customFormat="1" customHeight="1" spans="1:3">
      <c r="A15" s="110"/>
      <c r="B15" s="110"/>
      <c r="C15" s="110"/>
    </row>
    <row r="16" s="109" customFormat="1" customHeight="1" spans="1:3">
      <c r="A16" s="110"/>
      <c r="B16" s="110"/>
      <c r="C16" s="110"/>
    </row>
    <row r="17" s="109" customFormat="1" customHeight="1"/>
    <row r="18" s="109" customFormat="1" customHeight="1"/>
    <row r="19" s="109" customFormat="1" customHeight="1"/>
    <row r="20" s="109" customFormat="1" customHeight="1"/>
    <row r="21" s="109" customFormat="1" customHeight="1"/>
    <row r="22" s="109" customFormat="1" customHeight="1"/>
    <row r="23" s="109" customFormat="1" customHeight="1"/>
    <row r="24" s="109" customFormat="1" customHeight="1"/>
    <row r="25" s="109" customFormat="1" customHeight="1"/>
    <row r="26" s="109" customFormat="1" customHeight="1"/>
    <row r="27" s="109" customFormat="1" customHeight="1"/>
    <row r="28" s="109" customFormat="1" customHeight="1"/>
    <row r="29" s="109" customFormat="1" customHeight="1"/>
    <row r="30" s="109" customFormat="1" customHeight="1"/>
    <row r="31" s="109" customFormat="1" customHeight="1"/>
    <row r="32" s="109" customFormat="1" customHeight="1" spans="1:3">
      <c r="A32" s="110"/>
      <c r="B32" s="110"/>
      <c r="C32" s="110"/>
    </row>
    <row r="33" s="109" customFormat="1" customHeight="1" spans="1:3">
      <c r="A33" s="110"/>
      <c r="B33" s="110"/>
      <c r="C33" s="110"/>
    </row>
    <row r="34" s="109" customFormat="1" customHeight="1" spans="1:3">
      <c r="A34" s="110"/>
      <c r="B34" s="110"/>
      <c r="C34" s="110"/>
    </row>
    <row r="35" s="109" customFormat="1" customHeight="1" spans="1:3">
      <c r="A35" s="110"/>
      <c r="B35" s="110"/>
      <c r="C35" s="110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E8" sqref="E8"/>
    </sheetView>
  </sheetViews>
  <sheetFormatPr defaultColWidth="7" defaultRowHeight="11.25"/>
  <cols>
    <col min="1" max="2" width="3.375" style="81" customWidth="1"/>
    <col min="3" max="3" width="3.625" style="81" customWidth="1"/>
    <col min="4" max="4" width="23.5" style="81" customWidth="1"/>
    <col min="5" max="5" width="10.25" style="81" customWidth="1"/>
    <col min="6" max="11" width="10.625" style="81" customWidth="1"/>
    <col min="12" max="16384" width="7" style="81"/>
  </cols>
  <sheetData>
    <row r="1" ht="42" customHeight="1" spans="1:11">
      <c r="A1" s="82" t="s">
        <v>166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15" customHeight="1" spans="1:11">
      <c r="A2" s="83" t="s">
        <v>1</v>
      </c>
      <c r="B2" s="83"/>
      <c r="C2" s="83"/>
      <c r="D2" s="83"/>
      <c r="E2" s="84"/>
      <c r="F2" s="85"/>
      <c r="G2" s="85"/>
      <c r="H2" s="85"/>
      <c r="I2" s="85"/>
      <c r="J2" s="85"/>
      <c r="K2" s="104" t="s">
        <v>2</v>
      </c>
    </row>
    <row r="3" s="79" customFormat="1" ht="16.5" customHeight="1" spans="1:11">
      <c r="A3" s="86" t="s">
        <v>86</v>
      </c>
      <c r="B3" s="87"/>
      <c r="C3" s="88"/>
      <c r="D3" s="89" t="s">
        <v>43</v>
      </c>
      <c r="E3" s="90" t="s">
        <v>44</v>
      </c>
      <c r="F3" s="91"/>
      <c r="G3" s="91"/>
      <c r="H3" s="91"/>
      <c r="I3" s="91"/>
      <c r="J3" s="91"/>
      <c r="K3" s="91"/>
    </row>
    <row r="4" s="79" customFormat="1" ht="14.25" customHeight="1" spans="1:11">
      <c r="A4" s="92" t="s">
        <v>55</v>
      </c>
      <c r="B4" s="93" t="s">
        <v>56</v>
      </c>
      <c r="C4" s="93" t="s">
        <v>57</v>
      </c>
      <c r="D4" s="94"/>
      <c r="E4" s="90"/>
      <c r="F4" s="95" t="s">
        <v>88</v>
      </c>
      <c r="G4" s="95"/>
      <c r="H4" s="95"/>
      <c r="I4" s="105" t="s">
        <v>89</v>
      </c>
      <c r="J4" s="106"/>
      <c r="K4" s="107"/>
    </row>
    <row r="5" s="79" customFormat="1" ht="37.5" customHeight="1" spans="1:11">
      <c r="A5" s="92"/>
      <c r="B5" s="93"/>
      <c r="C5" s="93"/>
      <c r="D5" s="96"/>
      <c r="E5" s="90"/>
      <c r="F5" s="90" t="s">
        <v>18</v>
      </c>
      <c r="G5" s="90" t="s">
        <v>136</v>
      </c>
      <c r="H5" s="90" t="s">
        <v>137</v>
      </c>
      <c r="I5" s="90" t="s">
        <v>18</v>
      </c>
      <c r="J5" s="90" t="s">
        <v>92</v>
      </c>
      <c r="K5" s="90" t="s">
        <v>93</v>
      </c>
    </row>
    <row r="6" s="79" customFormat="1" ht="20.1" customHeight="1" spans="1:11">
      <c r="A6" s="97" t="s">
        <v>67</v>
      </c>
      <c r="B6" s="93" t="s">
        <v>67</v>
      </c>
      <c r="C6" s="93" t="s">
        <v>67</v>
      </c>
      <c r="D6" s="93" t="s">
        <v>67</v>
      </c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1">
        <v>6</v>
      </c>
      <c r="K6" s="91">
        <v>7</v>
      </c>
    </row>
    <row r="7" s="79" customFormat="1" ht="20.1" customHeight="1" spans="1:11">
      <c r="A7" s="98"/>
      <c r="B7" s="99"/>
      <c r="C7" s="99"/>
      <c r="D7" s="100"/>
      <c r="E7" s="101"/>
      <c r="F7" s="102"/>
      <c r="G7" s="102"/>
      <c r="H7" s="102"/>
      <c r="I7" s="102"/>
      <c r="J7" s="102"/>
      <c r="K7" s="102"/>
    </row>
    <row r="8" s="80" customFormat="1" ht="14.25" spans="1:1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="80" customFormat="1" ht="14.25" spans="1:11">
      <c r="A9" s="81"/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="80" customFormat="1" ht="14.25" spans="1:1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="80" customFormat="1" ht="14.25" spans="1:1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="80" customFormat="1" ht="14.25" spans="1:1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="80" customFormat="1" ht="14.25"/>
    <row r="14" s="80" customFormat="1" ht="14.25"/>
    <row r="15" s="80" customFormat="1" ht="14.25"/>
    <row r="16" s="80" customFormat="1" ht="14.25"/>
    <row r="17" s="80" customFormat="1" ht="14.25"/>
    <row r="18" s="80" customFormat="1" ht="14.25"/>
    <row r="19" s="80" customFormat="1" ht="14.25"/>
    <row r="20" s="80" customFormat="1" ht="14.25"/>
    <row r="21" s="80" customFormat="1" ht="14.25"/>
    <row r="22" s="80" customFormat="1" ht="14.25"/>
    <row r="23" s="80" customFormat="1" ht="14.25"/>
    <row r="24" s="80" customFormat="1" ht="14.25"/>
    <row r="25" s="80" customFormat="1" ht="14.25"/>
    <row r="26" s="80" customFormat="1" ht="14.25"/>
    <row r="27" s="80" customFormat="1" ht="14.25"/>
    <row r="28" s="80" customFormat="1" ht="14.25"/>
    <row r="29" s="80" customFormat="1" ht="14.25"/>
    <row r="30" s="80" customFormat="1" ht="14.25"/>
    <row r="31" s="80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C16" sqref="C16"/>
    </sheetView>
  </sheetViews>
  <sheetFormatPr defaultColWidth="8.88333333333333" defaultRowHeight="14.25" outlineLevelCol="3"/>
  <cols>
    <col min="1" max="1" width="38" style="59" customWidth="1"/>
    <col min="2" max="2" width="15.5" style="59" customWidth="1"/>
    <col min="3" max="3" width="37.625" style="59" customWidth="1"/>
    <col min="4" max="4" width="14.625" style="59" customWidth="1"/>
    <col min="5" max="32" width="9" style="59"/>
    <col min="33" max="16384" width="8.88333333333333" style="59"/>
  </cols>
  <sheetData>
    <row r="1" ht="42" customHeight="1" spans="1:4">
      <c r="A1" s="60" t="s">
        <v>167</v>
      </c>
      <c r="B1" s="60"/>
      <c r="C1" s="60"/>
      <c r="D1" s="60"/>
    </row>
    <row r="2" ht="15" customHeight="1" spans="1:4">
      <c r="A2" s="61" t="s">
        <v>1</v>
      </c>
      <c r="B2" s="61"/>
      <c r="C2" s="61"/>
      <c r="D2" s="62" t="s">
        <v>2</v>
      </c>
    </row>
    <row r="3" ht="21" customHeight="1" spans="1:4">
      <c r="A3" s="63" t="s">
        <v>168</v>
      </c>
      <c r="B3" s="64" t="s">
        <v>169</v>
      </c>
      <c r="C3" s="63" t="s">
        <v>168</v>
      </c>
      <c r="D3" s="64" t="s">
        <v>170</v>
      </c>
    </row>
    <row r="4" ht="21" customHeight="1" spans="1:4">
      <c r="A4" s="65" t="s">
        <v>171</v>
      </c>
      <c r="B4" s="66"/>
      <c r="C4" s="67" t="s">
        <v>172</v>
      </c>
      <c r="D4" s="68" t="s">
        <v>173</v>
      </c>
    </row>
    <row r="5" ht="21" customHeight="1" spans="1:4">
      <c r="A5" s="65" t="s">
        <v>174</v>
      </c>
      <c r="B5" s="66"/>
      <c r="C5" s="67" t="s">
        <v>175</v>
      </c>
      <c r="D5" s="66"/>
    </row>
    <row r="6" ht="21" customHeight="1" spans="1:4">
      <c r="A6" s="65" t="s">
        <v>176</v>
      </c>
      <c r="B6" s="66"/>
      <c r="C6" s="67" t="s">
        <v>177</v>
      </c>
      <c r="D6" s="66"/>
    </row>
    <row r="7" ht="21" customHeight="1" spans="1:4">
      <c r="A7" s="65" t="s">
        <v>178</v>
      </c>
      <c r="B7" s="66"/>
      <c r="C7" s="67" t="s">
        <v>179</v>
      </c>
      <c r="D7" s="66"/>
    </row>
    <row r="8" ht="21" customHeight="1" spans="1:4">
      <c r="A8" s="65" t="s">
        <v>180</v>
      </c>
      <c r="B8" s="66"/>
      <c r="C8" s="67" t="s">
        <v>181</v>
      </c>
      <c r="D8" s="66"/>
    </row>
    <row r="9" ht="21" customHeight="1" spans="1:4">
      <c r="A9" s="65"/>
      <c r="B9" s="66"/>
      <c r="C9" s="67"/>
      <c r="D9" s="66"/>
    </row>
    <row r="10" s="57" customFormat="1" ht="21" customHeight="1" spans="1:4">
      <c r="A10" s="69" t="s">
        <v>182</v>
      </c>
      <c r="B10" s="70"/>
      <c r="C10" s="71" t="s">
        <v>183</v>
      </c>
      <c r="D10" s="70"/>
    </row>
    <row r="11" s="58" customFormat="1" ht="21" customHeight="1" spans="1:4">
      <c r="A11" s="72" t="s">
        <v>184</v>
      </c>
      <c r="B11" s="73"/>
      <c r="C11" s="74" t="s">
        <v>185</v>
      </c>
      <c r="D11" s="66"/>
    </row>
    <row r="12" ht="21" customHeight="1" spans="1:4">
      <c r="A12" s="75" t="s">
        <v>186</v>
      </c>
      <c r="B12" s="66"/>
      <c r="C12" s="72"/>
      <c r="D12" s="66"/>
    </row>
    <row r="13" ht="21" customHeight="1" spans="1:4">
      <c r="A13" s="74"/>
      <c r="B13" s="66"/>
      <c r="C13" s="72"/>
      <c r="D13" s="66"/>
    </row>
    <row r="14" ht="21" customHeight="1" spans="1:4">
      <c r="A14" s="69" t="s">
        <v>39</v>
      </c>
      <c r="B14" s="76"/>
      <c r="C14" s="77" t="s">
        <v>40</v>
      </c>
      <c r="D14" s="76"/>
    </row>
    <row r="15" s="57" customFormat="1" ht="21" customHeight="1" spans="1:4">
      <c r="A15" s="59"/>
      <c r="B15" s="59"/>
      <c r="C15" s="59"/>
      <c r="D15" s="59"/>
    </row>
    <row r="16" spans="4:4">
      <c r="D16" s="78"/>
    </row>
    <row r="17" spans="2:2">
      <c r="B17" s="78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11整体绩效目标表</vt:lpstr>
      <vt:lpstr>12预算项目支出绩效目标表</vt:lpstr>
      <vt:lpstr>12预算项目支出绩效目标表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fhb</cp:lastModifiedBy>
  <dcterms:created xsi:type="dcterms:W3CDTF">2019-03-06T10:42:00Z</dcterms:created>
  <dcterms:modified xsi:type="dcterms:W3CDTF">2021-07-05T02:33:57Z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92BCF21093B24CF390B5119C5E3BDCD2</vt:lpwstr>
  </property>
</Properties>
</file>