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6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2" r:id="rId11"/>
    <sheet name="12预算项目支出绩效目标表" sheetId="11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1">'12预算项目支出绩效目标表'!$A$1:T22</definedName>
    <definedName name="_xlnm.Print_Area" localSheetId="0">'1部门收支总体情况表'!$A$1:L23</definedName>
    <definedName name="_xlnm.Print_Area" localSheetId="3">'4财政拨款收支总体情况表'!$A$1:M35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<sst xmlns="http://schemas.openxmlformats.org/spreadsheetml/2006/main" count="279">
  <si>
    <t>2020年收支总体情况表</t>
  </si>
  <si>
    <t>单位名称:洛阳伊滨区庞村镇中心学校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</si>
  <si>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</si>
  <si>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</si>
  <si>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</si>
  <si>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</si>
  <si>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</si>
  <si>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</si>
  <si>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</si>
  <si>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</si>
  <si>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</si>
  <si>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</si>
  <si>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</si>
  <si>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</si>
  <si>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</si>
  <si>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</si>
  <si>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</si>
  <si>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</si>
  <si>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</si>
  <si>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</si>
  <si>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</si>
  <si>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</si>
  <si>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</si>
  <si>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</si>
  <si>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</si>
  <si>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</si>
  <si>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</si>
  <si>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</si>
  <si>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</si>
  <si>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</si>
  <si>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</si>
  <si>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</si>
  <si>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</si>
  <si>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</si>
  <si>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</si>
  <si>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</si>
  <si>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</si>
  <si>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</si>
  <si>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</si>
  <si>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</si>
  <si>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</si>
  <si>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</si>
  <si>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单位名称：洛阳伊滨区庞村镇中心学校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</si>
  <si>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</si>
  <si>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</si>
  <si>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</si>
  <si>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</si>
  <si>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</si>
  <si>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</si>
  <si>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</si>
  <si>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</si>
  <si>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</si>
  <si>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</si>
  <si>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</si>
  <si>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</si>
  <si>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</si>
  <si>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</si>
  <si>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</si>
  <si>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</si>
  <si>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</si>
  <si>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</si>
  <si>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</si>
  <si>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</si>
  <si>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</si>
  <si>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</si>
  <si>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</si>
  <si>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</si>
  <si>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</si>
  <si>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</si>
  <si>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</si>
  <si>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02</t>
  </si>
  <si>
    <t>小学教育</t>
  </si>
  <si>
    <t>03</t>
  </si>
  <si>
    <t>初中教育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</si>
  <si>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</si>
  <si>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</si>
  <si>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</si>
  <si>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</si>
  <si>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</si>
  <si>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</si>
  <si>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</si>
  <si>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</si>
  <si>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</si>
  <si>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</si>
  <si>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</si>
  <si>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</si>
  <si>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</si>
  <si>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</si>
  <si>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</si>
  <si>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</si>
  <si>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</si>
  <si>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</si>
  <si>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</si>
  <si>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</si>
  <si>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</si>
  <si>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</si>
  <si>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</si>
  <si>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</si>
  <si>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</si>
  <si>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</si>
  <si>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</si>
  <si>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</si>
  <si>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</si>
  <si>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</si>
  <si>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</si>
  <si>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</si>
  <si>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</si>
  <si>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</si>
  <si>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</si>
  <si>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</si>
  <si>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</si>
  <si>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</si>
  <si>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</si>
  <si>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</si>
  <si>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</si>
  <si>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</si>
  <si>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</si>
  <si>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</si>
  <si>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</si>
  <si>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</si>
  <si>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</si>
  <si>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</si>
  <si>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</si>
  <si>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</si>
  <si>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</si>
  <si>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</si>
  <si>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</si>
  <si>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</si>
  <si>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</si>
  <si>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</si>
  <si>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</si>
  <si>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01</t>
  </si>
  <si>
    <t xml:space="preserve">  基本工资</t>
  </si>
  <si>
    <t>工资福利支出</t>
  </si>
  <si>
    <t xml:space="preserve">  津贴补贴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</si>
  <si>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</si>
  <si>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</si>
  <si>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</si>
  <si>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</si>
  <si>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</si>
  <si>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</si>
  <si>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>职工基本医疗保险缴费</t>
  </si>
  <si>
    <t>12</t>
  </si>
  <si>
    <t xml:space="preserve">  其他社会保障缴费</t>
  </si>
  <si>
    <t>办公费</t>
  </si>
  <si>
    <t>商品和服务支出</t>
  </si>
  <si>
    <t>印刷费</t>
  </si>
  <si>
    <t>05</t>
  </si>
  <si>
    <t>水费</t>
  </si>
  <si>
    <t>06</t>
  </si>
  <si>
    <t>电费</t>
  </si>
  <si>
    <t>邮电费</t>
  </si>
  <si>
    <t>取暖费</t>
  </si>
  <si>
    <t>09</t>
  </si>
  <si>
    <t>物业管理费</t>
  </si>
  <si>
    <t>差旅费</t>
  </si>
  <si>
    <t>维修(护)费</t>
  </si>
  <si>
    <t>会议费</t>
  </si>
  <si>
    <t>培训费</t>
  </si>
  <si>
    <t>劳务费</t>
  </si>
  <si>
    <t>工会经费</t>
  </si>
  <si>
    <t>其他商品和服务支出</t>
  </si>
  <si>
    <t>99</t>
  </si>
  <si>
    <t xml:space="preserve">  离休费</t>
  </si>
  <si>
    <t>离退休费</t>
  </si>
  <si>
    <t xml:space="preserve">  退休费</t>
  </si>
  <si>
    <t>303</t>
  </si>
  <si>
    <t xml:space="preserve">  住房公积金</t>
  </si>
  <si>
    <t>住房公积金</t>
  </si>
  <si>
    <t xml:space="preserve">  采暖补贴</t>
  </si>
  <si>
    <t xml:space="preserve">  其他对个人和家庭的补助</t>
  </si>
  <si>
    <t xml:space="preserve">  其他对个人和家庭的补助支出</t>
  </si>
  <si>
    <t>2020年一般公共预算“三公”经费支出情况表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</si>
  <si>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</si>
  <si>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</si>
  <si>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</si>
  <si>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</si>
  <si>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</si>
  <si>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</si>
  <si>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</si>
  <si>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</si>
  <si>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</si>
  <si>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</si>
  <si>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</si>
  <si>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</si>
  <si>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</si>
  <si>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</si>
  <si>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</si>
  <si>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</si>
  <si>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</si>
  <si>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</si>
  <si>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</si>
  <si>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</si>
  <si>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</si>
  <si>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</si>
  <si>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</si>
  <si>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</si>
  <si>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</si>
  <si>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</si>
  <si>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</si>
  <si>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</si>
  <si>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</si>
  <si>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</si>
  <si>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</si>
  <si>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</si>
  <si>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</si>
  <si>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</si>
  <si>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</si>
  <si>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表十一</t>
  </si>
  <si>
    <t>2020年部门（单位）整体绩效目标表</t>
  </si>
  <si>
    <t>部门（单位）名称</t>
  </si>
  <si>
    <t>洛阳伊滨区庞村镇中心学校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</si>
  <si>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</si>
  <si>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</si>
  <si>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</si>
  <si>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</si>
  <si>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</si>
  <si>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</si>
  <si>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</si>
  <si>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</si>
  <si>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基本支出类</t>
  </si>
  <si>
    <t>任务2</t>
  </si>
  <si>
    <t>任务3</t>
  </si>
  <si>
    <t>……</t>
  </si>
  <si>
    <t>金额合计</t>
  </si>
  <si>
    <t>年度
总体
目标</t>
  </si>
  <si>
    <t>贯彻实施国家教育工作方针、政策，执行教育法律法规；管理全镇的学前教育、基础教育；负责教职工的队伍建设，指导学校实施内部人事与分配制度改革；统筹管理教育经费；负责学校建设、安全、信访稳定；负责镇内教科研工作，推进教育系统信息化建设；负责督导评估学校教育教学质量，指导学校品德、体育、卫生与艺术教育工作；协助区教育中心做好教育系统的组织、宣传、纪检、监察、创建、综合治理等工作。</t>
  </si>
  <si>
    <t>年
度
绩
效
指
标</t>
  </si>
  <si>
    <t>一级指标</t>
  </si>
  <si>
    <t>二级指标</t>
  </si>
  <si>
    <t>三级指标</t>
  </si>
  <si>
    <t>指标值</t>
  </si>
  <si>
    <t>产出指标</t>
  </si>
  <si>
    <t>重点工作任务完成</t>
  </si>
  <si>
    <t>保障学生正常学习、生活秩序</t>
  </si>
  <si>
    <t>完成</t>
  </si>
  <si>
    <t>履职目标实现</t>
  </si>
  <si>
    <t>完成各项资金支出进度要求，保障离退休教师等工资按时发放。</t>
  </si>
  <si>
    <t>效益指标</t>
  </si>
  <si>
    <t>履职效益</t>
  </si>
  <si>
    <t>立德树人，培养德智体全面发展的合格学生</t>
  </si>
  <si>
    <t>提升教职工业务水平</t>
  </si>
  <si>
    <t>满意度
指标</t>
  </si>
  <si>
    <t>服务对象
满意度指标</t>
  </si>
  <si>
    <t>学生满意度</t>
  </si>
  <si>
    <t>≥95%</t>
  </si>
  <si>
    <t>家长满意度</t>
  </si>
  <si>
    <t>教师满意度</t>
  </si>
  <si>
    <t>2020年预算项目支出绩效目标表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</si>
  <si>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</si>
  <si>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</si>
  <si>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</si>
  <si>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</si>
  <si>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</si>
  <si>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</si>
  <si>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</si>
  <si>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</si>
  <si>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</si>
  <si>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</si>
  <si>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</si>
  <si>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本级财政资金             分年项目预算</t>
  </si>
  <si>
    <t>2019年</t>
  </si>
  <si>
    <t>2021年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</si>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</sst>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#,##0.00_);[Red]\(#,##0.00\)"/>
    <numFmt numFmtId="178" formatCode="#,##0.0"/>
    <numFmt numFmtId="179" formatCode="#,##0.0000"/>
    <numFmt numFmtId="180" formatCode="#,##0.00_ "/>
    <numFmt numFmtId="181" formatCode="#,##0_);[Red]\(#,##0\)"/>
    <numFmt numFmtId="182" formatCode="#,##0.0_);[Red]\(#,##0.0\)"/>
    <numFmt numFmtId="183" formatCode="00"/>
    <numFmt numFmtId="184" formatCode="0000"/>
    <numFmt numFmtId="185" formatCode="* #,##0.00;* \-#,##0.00;* &quot;&quot;??;@"/>
  </numFmts>
  <fonts count="44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4" borderId="3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31" borderId="45" applyNumberFormat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9" borderId="3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36" applyNumberFormat="0" applyAlignment="0" applyProtection="0">
      <alignment vertical="center"/>
    </xf>
    <xf numFmtId="0" fontId="22" fillId="3" borderId="39" applyNumberFormat="0" applyAlignment="0" applyProtection="0">
      <alignment vertical="center"/>
    </xf>
    <xf numFmtId="0" fontId="25" fillId="20" borderId="40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35" fillId="31" borderId="4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51" borderId="4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3" fillId="49" borderId="45" applyNumberFormat="0" applyAlignment="0" applyProtection="0">
      <alignment vertical="center"/>
    </xf>
    <xf numFmtId="0" fontId="9" fillId="55" borderId="48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184" applyAlignment="1">
      <alignment vertical="center" wrapText="1"/>
    </xf>
    <xf numFmtId="0" fontId="0" fillId="0" borderId="0" xfId="184" applyFont="1" applyAlignment="1">
      <alignment vertical="center"/>
    </xf>
    <xf numFmtId="0" fontId="4" fillId="0" borderId="0" xfId="184" applyFont="1" applyAlignment="1">
      <alignment vertical="center"/>
    </xf>
    <xf numFmtId="0" fontId="0" fillId="0" borderId="0" xfId="184" applyAlignment="1">
      <alignment vertical="center"/>
    </xf>
    <xf numFmtId="0" fontId="5" fillId="0" borderId="0" xfId="184" applyFont="1" applyAlignment="1">
      <alignment horizontal="center" vertical="center" wrapText="1"/>
    </xf>
    <xf numFmtId="0" fontId="6" fillId="0" borderId="3" xfId="184" applyFont="1" applyBorder="1" applyAlignment="1">
      <alignment horizontal="center" vertical="center" wrapText="1"/>
    </xf>
    <xf numFmtId="0" fontId="6" fillId="0" borderId="4" xfId="184" applyFont="1" applyBorder="1" applyAlignment="1">
      <alignment horizontal="center" vertical="center" wrapText="1"/>
    </xf>
    <xf numFmtId="0" fontId="6" fillId="0" borderId="5" xfId="184" applyFont="1" applyBorder="1" applyAlignment="1">
      <alignment horizontal="center" vertical="center" wrapText="1"/>
    </xf>
    <xf numFmtId="0" fontId="6" fillId="0" borderId="2" xfId="184" applyFont="1" applyBorder="1" applyAlignment="1">
      <alignment horizontal="center" vertical="center" wrapText="1"/>
    </xf>
    <xf numFmtId="0" fontId="6" fillId="0" borderId="6" xfId="184" applyFont="1" applyBorder="1" applyAlignment="1">
      <alignment horizontal="center" vertical="center" wrapText="1"/>
    </xf>
    <xf numFmtId="0" fontId="6" fillId="0" borderId="7" xfId="184" applyFont="1" applyBorder="1" applyAlignment="1">
      <alignment horizontal="center" vertical="center" wrapText="1"/>
    </xf>
    <xf numFmtId="0" fontId="6" fillId="0" borderId="8" xfId="184" applyFont="1" applyBorder="1" applyAlignment="1">
      <alignment horizontal="center" vertical="center" wrapText="1"/>
    </xf>
    <xf numFmtId="0" fontId="6" fillId="0" borderId="9" xfId="184" applyFont="1" applyBorder="1" applyAlignment="1">
      <alignment horizontal="center" vertical="center" wrapText="1"/>
    </xf>
    <xf numFmtId="0" fontId="0" fillId="0" borderId="3" xfId="184" applyFont="1" applyBorder="1" applyAlignment="1">
      <alignment horizontal="center" vertical="center" wrapText="1"/>
    </xf>
    <xf numFmtId="0" fontId="0" fillId="0" borderId="5" xfId="184" applyFont="1" applyBorder="1" applyAlignment="1">
      <alignment horizontal="center" vertical="center" wrapText="1"/>
    </xf>
    <xf numFmtId="177" fontId="7" fillId="0" borderId="2" xfId="160" applyNumberFormat="1" applyFont="1" applyFill="1" applyBorder="1" applyAlignment="1" applyProtection="1">
      <alignment horizontal="center" vertical="center" wrapText="1"/>
    </xf>
    <xf numFmtId="0" fontId="6" fillId="0" borderId="2" xfId="184" applyFont="1" applyBorder="1" applyAlignment="1">
      <alignment vertical="center" wrapText="1"/>
    </xf>
    <xf numFmtId="0" fontId="0" fillId="0" borderId="2" xfId="184" applyFont="1" applyBorder="1" applyAlignment="1">
      <alignment horizontal="center" vertical="center" wrapText="1"/>
    </xf>
    <xf numFmtId="0" fontId="6" fillId="0" borderId="10" xfId="184" applyFont="1" applyBorder="1" applyAlignment="1">
      <alignment horizontal="center" vertical="center" wrapText="1"/>
    </xf>
    <xf numFmtId="0" fontId="6" fillId="0" borderId="3" xfId="184" applyFont="1" applyBorder="1" applyAlignment="1">
      <alignment horizontal="left" vertical="center" wrapText="1"/>
    </xf>
    <xf numFmtId="0" fontId="6" fillId="0" borderId="4" xfId="184" applyFont="1" applyBorder="1" applyAlignment="1">
      <alignment horizontal="left" vertical="center" wrapText="1"/>
    </xf>
    <xf numFmtId="0" fontId="6" fillId="0" borderId="11" xfId="184" applyFont="1" applyBorder="1" applyAlignment="1">
      <alignment horizontal="left" vertical="center" wrapText="1"/>
    </xf>
    <xf numFmtId="0" fontId="6" fillId="0" borderId="12" xfId="184" applyFont="1" applyBorder="1" applyAlignment="1">
      <alignment horizontal="center" vertical="center"/>
    </xf>
    <xf numFmtId="0" fontId="6" fillId="0" borderId="12" xfId="184" applyFont="1" applyBorder="1" applyAlignment="1">
      <alignment horizontal="center" vertical="center" wrapText="1"/>
    </xf>
    <xf numFmtId="0" fontId="6" fillId="0" borderId="6" xfId="184" applyFont="1" applyFill="1" applyBorder="1" applyAlignment="1">
      <alignment horizontal="center" vertical="center" wrapText="1"/>
    </xf>
    <xf numFmtId="0" fontId="6" fillId="0" borderId="7" xfId="184" applyFont="1" applyFill="1" applyBorder="1" applyAlignment="1">
      <alignment horizontal="center" vertical="center" wrapText="1"/>
    </xf>
    <xf numFmtId="0" fontId="0" fillId="0" borderId="0" xfId="184" applyFont="1" applyFill="1" applyAlignment="1">
      <alignment horizontal="left" vertical="center" wrapText="1"/>
    </xf>
    <xf numFmtId="0" fontId="0" fillId="0" borderId="2" xfId="184" applyFont="1" applyFill="1" applyBorder="1" applyAlignment="1">
      <alignment horizontal="center" vertical="center" wrapText="1"/>
    </xf>
    <xf numFmtId="0" fontId="6" fillId="0" borderId="13" xfId="184" applyFont="1" applyBorder="1" applyAlignment="1">
      <alignment horizontal="center" vertical="center" wrapText="1"/>
    </xf>
    <xf numFmtId="0" fontId="6" fillId="0" borderId="14" xfId="184" applyFont="1" applyFill="1" applyBorder="1" applyAlignment="1">
      <alignment horizontal="center" vertical="center" wrapText="1"/>
    </xf>
    <xf numFmtId="0" fontId="6" fillId="0" borderId="15" xfId="184" applyFont="1" applyFill="1" applyBorder="1" applyAlignment="1">
      <alignment horizontal="center" vertical="center" wrapText="1"/>
    </xf>
    <xf numFmtId="0" fontId="6" fillId="0" borderId="8" xfId="184" applyFont="1" applyFill="1" applyBorder="1" applyAlignment="1">
      <alignment horizontal="center" vertical="center" wrapText="1"/>
    </xf>
    <xf numFmtId="0" fontId="6" fillId="0" borderId="9" xfId="184" applyFont="1" applyFill="1" applyBorder="1" applyAlignment="1">
      <alignment horizontal="center" vertical="center" wrapText="1"/>
    </xf>
    <xf numFmtId="0" fontId="0" fillId="0" borderId="12" xfId="184" applyFont="1" applyFill="1" applyBorder="1" applyAlignment="1">
      <alignment horizontal="center" vertical="center" wrapText="1"/>
    </xf>
    <xf numFmtId="0" fontId="6" fillId="0" borderId="11" xfId="184" applyFont="1" applyFill="1" applyBorder="1" applyAlignment="1">
      <alignment horizontal="center" vertical="center" wrapText="1"/>
    </xf>
    <xf numFmtId="0" fontId="0" fillId="0" borderId="2" xfId="184" applyFont="1" applyFill="1" applyBorder="1" applyAlignment="1">
      <alignment horizontal="left" vertical="center" wrapText="1"/>
    </xf>
    <xf numFmtId="0" fontId="0" fillId="0" borderId="3" xfId="184" applyFont="1" applyFill="1" applyBorder="1" applyAlignment="1">
      <alignment horizontal="left" vertical="center" wrapText="1"/>
    </xf>
    <xf numFmtId="0" fontId="6" fillId="0" borderId="0" xfId="184" applyFont="1" applyFill="1" applyBorder="1" applyAlignment="1">
      <alignment horizontal="center" vertical="center" wrapText="1"/>
    </xf>
    <xf numFmtId="0" fontId="6" fillId="0" borderId="1" xfId="184" applyFont="1" applyFill="1" applyBorder="1" applyAlignment="1">
      <alignment horizontal="center" vertical="center" wrapText="1"/>
    </xf>
    <xf numFmtId="0" fontId="6" fillId="0" borderId="14" xfId="184" applyFont="1" applyBorder="1" applyAlignment="1">
      <alignment horizontal="center" vertical="center" wrapText="1"/>
    </xf>
    <xf numFmtId="0" fontId="6" fillId="0" borderId="15" xfId="184" applyFont="1" applyBorder="1" applyAlignment="1">
      <alignment horizontal="center" vertical="center" wrapText="1"/>
    </xf>
    <xf numFmtId="0" fontId="0" fillId="0" borderId="2" xfId="184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3" xfId="184" applyNumberFormat="1" applyFont="1" applyFill="1" applyBorder="1" applyAlignment="1">
      <alignment horizontal="center" vertical="center" wrapText="1"/>
    </xf>
    <xf numFmtId="0" fontId="0" fillId="0" borderId="4" xfId="184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7" xfId="184" applyFont="1" applyBorder="1" applyAlignment="1">
      <alignment horizontal="left" vertical="center" wrapText="1"/>
    </xf>
    <xf numFmtId="0" fontId="0" fillId="0" borderId="5" xfId="184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180" fontId="7" fillId="0" borderId="2" xfId="0" applyNumberFormat="1" applyFont="1" applyFill="1" applyBorder="1" applyAlignment="1">
      <alignment horizontal="right" vertical="center" wrapText="1"/>
    </xf>
    <xf numFmtId="0" fontId="6" fillId="0" borderId="0" xfId="130" applyFont="1" applyFill="1" applyAlignment="1">
      <alignment vertical="center"/>
    </xf>
    <xf numFmtId="0" fontId="0" fillId="0" borderId="0" xfId="130" applyFont="1" applyFill="1" applyAlignment="1">
      <alignment vertical="center"/>
    </xf>
    <xf numFmtId="0" fontId="0" fillId="0" borderId="0" xfId="130" applyFill="1" applyAlignment="1">
      <alignment vertical="center"/>
    </xf>
    <xf numFmtId="0" fontId="8" fillId="0" borderId="0" xfId="130" applyFont="1" applyFill="1" applyBorder="1" applyAlignment="1">
      <alignment horizontal="center" vertical="center"/>
    </xf>
    <xf numFmtId="0" fontId="7" fillId="0" borderId="0" xfId="130" applyFont="1" applyFill="1" applyAlignment="1">
      <alignment vertical="center"/>
    </xf>
    <xf numFmtId="0" fontId="7" fillId="0" borderId="0" xfId="130" applyFont="1" applyFill="1" applyAlignment="1">
      <alignment horizontal="right" vertical="center"/>
    </xf>
    <xf numFmtId="0" fontId="6" fillId="0" borderId="2" xfId="130" applyFont="1" applyFill="1" applyBorder="1" applyAlignment="1">
      <alignment horizontal="center" vertical="center" wrapText="1"/>
    </xf>
    <xf numFmtId="0" fontId="6" fillId="0" borderId="2" xfId="159" applyFont="1" applyFill="1" applyBorder="1" applyAlignment="1">
      <alignment horizontal="center" vertical="center" wrapText="1"/>
    </xf>
    <xf numFmtId="0" fontId="0" fillId="0" borderId="2" xfId="159" applyFont="1" applyFill="1" applyBorder="1" applyAlignment="1">
      <alignment vertical="center" wrapText="1"/>
    </xf>
    <xf numFmtId="181" fontId="0" fillId="0" borderId="2" xfId="130" applyNumberFormat="1" applyFill="1" applyBorder="1" applyAlignment="1">
      <alignment horizontal="right" vertical="center" wrapText="1"/>
    </xf>
    <xf numFmtId="0" fontId="0" fillId="0" borderId="2" xfId="153" applyFont="1" applyFill="1" applyBorder="1" applyAlignment="1">
      <alignment vertical="center"/>
    </xf>
    <xf numFmtId="179" fontId="0" fillId="0" borderId="2" xfId="130" applyNumberFormat="1" applyFill="1" applyBorder="1" applyAlignment="1">
      <alignment horizontal="right" vertical="center" wrapText="1"/>
    </xf>
    <xf numFmtId="0" fontId="6" fillId="0" borderId="2" xfId="159" applyFont="1" applyFill="1" applyBorder="1" applyAlignment="1">
      <alignment horizontal="center" vertical="center"/>
    </xf>
    <xf numFmtId="181" fontId="6" fillId="0" borderId="2" xfId="130" applyNumberFormat="1" applyFont="1" applyFill="1" applyBorder="1" applyAlignment="1">
      <alignment horizontal="right" vertical="center" wrapText="1"/>
    </xf>
    <xf numFmtId="0" fontId="6" fillId="0" borderId="2" xfId="130" applyFont="1" applyFill="1" applyBorder="1" applyAlignment="1">
      <alignment horizontal="center" vertical="center"/>
    </xf>
    <xf numFmtId="0" fontId="0" fillId="0" borderId="2" xfId="159" applyFont="1" applyFill="1" applyBorder="1" applyAlignment="1">
      <alignment horizontal="left" vertical="center"/>
    </xf>
    <xf numFmtId="181" fontId="0" fillId="0" borderId="2" xfId="130" applyNumberFormat="1" applyFont="1" applyFill="1" applyBorder="1" applyAlignment="1">
      <alignment horizontal="right" vertical="center" wrapText="1"/>
    </xf>
    <xf numFmtId="0" fontId="0" fillId="0" borderId="2" xfId="130" applyFont="1" applyFill="1" applyBorder="1" applyAlignment="1">
      <alignment vertical="center"/>
    </xf>
    <xf numFmtId="0" fontId="0" fillId="0" borderId="2" xfId="130" applyFill="1" applyBorder="1" applyAlignment="1">
      <alignment vertical="center"/>
    </xf>
    <xf numFmtId="181" fontId="0" fillId="0" borderId="0" xfId="130" applyNumberFormat="1" applyFill="1" applyAlignment="1">
      <alignment vertical="center"/>
    </xf>
    <xf numFmtId="0" fontId="7" fillId="0" borderId="0" xfId="161" applyFont="1" applyFill="1">
      <alignment vertical="center"/>
    </xf>
    <xf numFmtId="0" fontId="0" fillId="0" borderId="0" xfId="161" applyFont="1" applyFill="1">
      <alignment vertical="center"/>
    </xf>
    <xf numFmtId="0" fontId="9" fillId="0" borderId="0" xfId="161" applyFill="1">
      <alignment vertical="center"/>
    </xf>
    <xf numFmtId="0" fontId="8" fillId="0" borderId="0" xfId="57" applyNumberFormat="1" applyFont="1" applyFill="1" applyAlignment="1" applyProtection="1">
      <alignment horizontal="center" vertical="center"/>
    </xf>
    <xf numFmtId="49" fontId="7" fillId="0" borderId="1" xfId="160" applyNumberFormat="1" applyFont="1" applyFill="1" applyBorder="1" applyAlignment="1" applyProtection="1">
      <alignment vertical="center"/>
    </xf>
    <xf numFmtId="182" fontId="7" fillId="0" borderId="0" xfId="57" applyNumberFormat="1" applyFont="1" applyFill="1" applyAlignment="1" applyProtection="1">
      <alignment vertical="center"/>
    </xf>
    <xf numFmtId="182" fontId="7" fillId="0" borderId="1" xfId="57" applyNumberFormat="1" applyFont="1" applyFill="1" applyBorder="1" applyAlignment="1" applyProtection="1">
      <alignment vertical="center"/>
    </xf>
    <xf numFmtId="0" fontId="7" fillId="0" borderId="3" xfId="57" applyNumberFormat="1" applyFont="1" applyFill="1" applyBorder="1" applyAlignment="1" applyProtection="1">
      <alignment horizontal="center" vertical="center"/>
    </xf>
    <xf numFmtId="0" fontId="7" fillId="0" borderId="4" xfId="57" applyNumberFormat="1" applyFont="1" applyFill="1" applyBorder="1" applyAlignment="1" applyProtection="1">
      <alignment horizontal="center" vertical="center"/>
    </xf>
    <xf numFmtId="0" fontId="7" fillId="0" borderId="5" xfId="57" applyNumberFormat="1" applyFont="1" applyFill="1" applyBorder="1" applyAlignment="1" applyProtection="1">
      <alignment horizontal="center" vertical="center"/>
    </xf>
    <xf numFmtId="0" fontId="7" fillId="0" borderId="12" xfId="57" applyNumberFormat="1" applyFont="1" applyFill="1" applyBorder="1" applyAlignment="1" applyProtection="1">
      <alignment horizontal="center" vertical="center"/>
    </xf>
    <xf numFmtId="0" fontId="7" fillId="0" borderId="2" xfId="57" applyNumberFormat="1" applyFont="1" applyFill="1" applyBorder="1" applyAlignment="1" applyProtection="1">
      <alignment horizontal="center" vertical="center" wrapText="1"/>
    </xf>
    <xf numFmtId="0" fontId="7" fillId="0" borderId="2" xfId="57" applyNumberFormat="1" applyFont="1" applyFill="1" applyBorder="1" applyAlignment="1" applyProtection="1">
      <alignment horizontal="center" vertical="center"/>
    </xf>
    <xf numFmtId="183" fontId="7" fillId="0" borderId="2" xfId="57" applyNumberFormat="1" applyFont="1" applyFill="1" applyBorder="1" applyAlignment="1" applyProtection="1">
      <alignment horizontal="center" vertical="center"/>
    </xf>
    <xf numFmtId="184" fontId="7" fillId="0" borderId="2" xfId="57" applyNumberFormat="1" applyFont="1" applyFill="1" applyBorder="1" applyAlignment="1" applyProtection="1">
      <alignment horizontal="center" vertical="center"/>
    </xf>
    <xf numFmtId="0" fontId="7" fillId="0" borderId="13" xfId="57" applyNumberFormat="1" applyFont="1" applyFill="1" applyBorder="1" applyAlignment="1" applyProtection="1">
      <alignment horizontal="center" vertical="center"/>
    </xf>
    <xf numFmtId="0" fontId="7" fillId="0" borderId="2" xfId="57" applyFont="1" applyFill="1" applyBorder="1" applyAlignment="1">
      <alignment horizontal="center" vertical="center"/>
    </xf>
    <xf numFmtId="0" fontId="7" fillId="0" borderId="10" xfId="57" applyNumberFormat="1" applyFont="1" applyFill="1" applyBorder="1" applyAlignment="1" applyProtection="1">
      <alignment horizontal="center" vertical="center"/>
    </xf>
    <xf numFmtId="0" fontId="7" fillId="0" borderId="2" xfId="161" applyFont="1" applyFill="1" applyBorder="1" applyAlignment="1">
      <alignment horizontal="center" vertical="center"/>
    </xf>
    <xf numFmtId="49" fontId="7" fillId="0" borderId="2" xfId="161" applyNumberFormat="1" applyFont="1" applyFill="1" applyBorder="1" applyAlignment="1">
      <alignment horizontal="left" vertical="center"/>
    </xf>
    <xf numFmtId="49" fontId="7" fillId="0" borderId="2" xfId="57" applyNumberFormat="1" applyFont="1" applyFill="1" applyBorder="1" applyAlignment="1">
      <alignment horizontal="left" vertical="center"/>
    </xf>
    <xf numFmtId="49" fontId="7" fillId="0" borderId="2" xfId="57" applyNumberFormat="1" applyFont="1" applyFill="1" applyBorder="1" applyAlignment="1">
      <alignment horizontal="left" vertical="center" wrapText="1"/>
    </xf>
    <xf numFmtId="177" fontId="7" fillId="0" borderId="2" xfId="57" applyNumberFormat="1" applyFont="1" applyFill="1" applyBorder="1" applyAlignment="1">
      <alignment horizontal="right" vertical="center"/>
    </xf>
    <xf numFmtId="0" fontId="0" fillId="0" borderId="0" xfId="57" applyFont="1" applyFill="1" applyAlignment="1"/>
    <xf numFmtId="182" fontId="7" fillId="0" borderId="1" xfId="57" applyNumberFormat="1" applyFont="1" applyFill="1" applyBorder="1" applyAlignment="1" applyProtection="1">
      <alignment horizontal="right" vertical="center"/>
    </xf>
    <xf numFmtId="0" fontId="7" fillId="0" borderId="3" xfId="57" applyFont="1" applyFill="1" applyBorder="1" applyAlignment="1">
      <alignment horizontal="center" vertical="center"/>
    </xf>
    <xf numFmtId="0" fontId="7" fillId="0" borderId="4" xfId="57" applyFont="1" applyFill="1" applyBorder="1" applyAlignment="1">
      <alignment horizontal="center" vertical="center"/>
    </xf>
    <xf numFmtId="0" fontId="7" fillId="0" borderId="5" xfId="57" applyFont="1" applyFill="1" applyBorder="1" applyAlignment="1">
      <alignment horizontal="center" vertical="center"/>
    </xf>
    <xf numFmtId="0" fontId="10" fillId="0" borderId="0" xfId="143" applyFont="1" applyFill="1">
      <alignment vertical="center"/>
    </xf>
    <xf numFmtId="0" fontId="0" fillId="0" borderId="0" xfId="143" applyFont="1" applyFill="1">
      <alignment vertical="center"/>
    </xf>
    <xf numFmtId="0" fontId="0" fillId="0" borderId="0" xfId="143" applyFill="1">
      <alignment vertical="center"/>
    </xf>
    <xf numFmtId="0" fontId="8" fillId="0" borderId="0" xfId="143" applyFont="1" applyFill="1" applyAlignment="1">
      <alignment horizontal="center" vertical="center"/>
    </xf>
    <xf numFmtId="0" fontId="5" fillId="0" borderId="0" xfId="143" applyFont="1" applyFill="1" applyAlignment="1">
      <alignment vertical="center"/>
    </xf>
    <xf numFmtId="0" fontId="7" fillId="0" borderId="0" xfId="143" applyFont="1" applyFill="1" applyAlignment="1">
      <alignment horizontal="right" vertical="center"/>
    </xf>
    <xf numFmtId="0" fontId="6" fillId="0" borderId="2" xfId="143" applyFont="1" applyFill="1" applyBorder="1" applyAlignment="1">
      <alignment horizontal="center" vertical="center"/>
    </xf>
    <xf numFmtId="0" fontId="6" fillId="0" borderId="2" xfId="143" applyFont="1" applyFill="1" applyBorder="1" applyAlignment="1">
      <alignment horizontal="center" vertical="center" wrapText="1"/>
    </xf>
    <xf numFmtId="0" fontId="0" fillId="0" borderId="2" xfId="143" applyFont="1" applyFill="1" applyBorder="1" applyAlignment="1">
      <alignment horizontal="center" vertical="center"/>
    </xf>
    <xf numFmtId="49" fontId="0" fillId="0" borderId="2" xfId="143" applyNumberFormat="1" applyFont="1" applyFill="1" applyBorder="1" applyAlignment="1">
      <alignment horizontal="right" vertical="center"/>
    </xf>
    <xf numFmtId="0" fontId="0" fillId="0" borderId="2" xfId="143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65" applyFont="1" applyFill="1" applyBorder="1" applyAlignment="1">
      <alignment horizontal="center" vertical="center"/>
    </xf>
    <xf numFmtId="0" fontId="3" fillId="0" borderId="0" xfId="165" applyFill="1">
      <alignment vertical="center"/>
    </xf>
    <xf numFmtId="0" fontId="1" fillId="0" borderId="0" xfId="165" applyFont="1" applyFill="1" applyBorder="1" applyAlignment="1">
      <alignment horizontal="center" vertical="center"/>
    </xf>
    <xf numFmtId="0" fontId="2" fillId="0" borderId="16" xfId="165" applyFont="1" applyFill="1" applyBorder="1" applyAlignment="1">
      <alignment horizontal="center" vertical="center" wrapText="1"/>
    </xf>
    <xf numFmtId="0" fontId="2" fillId="0" borderId="17" xfId="165" applyFont="1" applyFill="1" applyBorder="1" applyAlignment="1">
      <alignment horizontal="center" vertical="center" wrapText="1"/>
    </xf>
    <xf numFmtId="0" fontId="2" fillId="0" borderId="18" xfId="165" applyFont="1" applyFill="1" applyBorder="1" applyAlignment="1">
      <alignment horizontal="center" vertical="center" wrapText="1"/>
    </xf>
    <xf numFmtId="0" fontId="2" fillId="0" borderId="19" xfId="165" applyFont="1" applyFill="1" applyBorder="1" applyAlignment="1">
      <alignment horizontal="center" vertical="center"/>
    </xf>
    <xf numFmtId="0" fontId="2" fillId="0" borderId="20" xfId="165" applyFont="1" applyFill="1" applyBorder="1" applyAlignment="1">
      <alignment horizontal="center" vertical="center"/>
    </xf>
    <xf numFmtId="0" fontId="2" fillId="0" borderId="21" xfId="165" applyFont="1" applyFill="1" applyBorder="1" applyAlignment="1">
      <alignment horizontal="center" vertical="center" wrapText="1"/>
    </xf>
    <xf numFmtId="0" fontId="2" fillId="0" borderId="0" xfId="165" applyFont="1" applyFill="1" applyBorder="1" applyAlignment="1">
      <alignment horizontal="center" vertical="center" wrapText="1"/>
    </xf>
    <xf numFmtId="0" fontId="2" fillId="0" borderId="22" xfId="165" applyFont="1" applyFill="1" applyBorder="1" applyAlignment="1">
      <alignment horizontal="center" vertical="center" wrapText="1"/>
    </xf>
    <xf numFmtId="0" fontId="2" fillId="0" borderId="23" xfId="165" applyFont="1" applyFill="1" applyBorder="1" applyAlignment="1">
      <alignment horizontal="center" vertical="center" wrapText="1"/>
    </xf>
    <xf numFmtId="0" fontId="2" fillId="0" borderId="24" xfId="165" applyFont="1" applyFill="1" applyBorder="1" applyAlignment="1">
      <alignment horizontal="center" vertical="center" wrapText="1"/>
    </xf>
    <xf numFmtId="0" fontId="2" fillId="0" borderId="25" xfId="165" applyFont="1" applyFill="1" applyBorder="1" applyAlignment="1">
      <alignment horizontal="center" vertical="center" wrapText="1"/>
    </xf>
    <xf numFmtId="0" fontId="2" fillId="0" borderId="26" xfId="165" applyFont="1" applyFill="1" applyBorder="1" applyAlignment="1">
      <alignment horizontal="center" vertical="center" wrapText="1"/>
    </xf>
    <xf numFmtId="0" fontId="2" fillId="0" borderId="27" xfId="165" applyFont="1" applyFill="1" applyBorder="1" applyAlignment="1">
      <alignment horizontal="center" vertical="center" wrapText="1"/>
    </xf>
    <xf numFmtId="0" fontId="2" fillId="0" borderId="28" xfId="165" applyFont="1" applyFill="1" applyBorder="1" applyAlignment="1">
      <alignment horizontal="center" vertical="center" wrapText="1"/>
    </xf>
    <xf numFmtId="0" fontId="2" fillId="0" borderId="29" xfId="165" applyFont="1" applyFill="1" applyBorder="1" applyAlignment="1">
      <alignment horizontal="center" vertical="center" wrapText="1"/>
    </xf>
    <xf numFmtId="49" fontId="12" fillId="2" borderId="2" xfId="155" applyNumberFormat="1" applyFont="1" applyFill="1" applyBorder="1" applyAlignment="1">
      <alignment horizontal="left" vertical="center" wrapText="1"/>
    </xf>
    <xf numFmtId="0" fontId="12" fillId="2" borderId="2" xfId="155" applyFont="1" applyFill="1" applyBorder="1" applyAlignment="1">
      <alignment vertical="center" wrapText="1"/>
    </xf>
    <xf numFmtId="49" fontId="2" fillId="0" borderId="2" xfId="165" applyNumberFormat="1" applyFont="1" applyFill="1" applyBorder="1" applyAlignment="1">
      <alignment horizontal="left" vertical="center" wrapText="1"/>
    </xf>
    <xf numFmtId="180" fontId="2" fillId="0" borderId="2" xfId="165" applyNumberFormat="1" applyFont="1" applyFill="1" applyBorder="1" applyAlignment="1">
      <alignment horizontal="right" vertical="center" wrapText="1"/>
    </xf>
    <xf numFmtId="0" fontId="3" fillId="0" borderId="2" xfId="165" applyFill="1" applyBorder="1">
      <alignment vertical="center"/>
    </xf>
    <xf numFmtId="0" fontId="2" fillId="0" borderId="0" xfId="165" applyFont="1" applyFill="1" applyBorder="1" applyAlignment="1">
      <alignment horizontal="center" vertical="center"/>
    </xf>
    <xf numFmtId="0" fontId="2" fillId="0" borderId="30" xfId="165" applyFont="1" applyFill="1" applyBorder="1" applyAlignment="1">
      <alignment horizontal="center" vertical="center" wrapText="1"/>
    </xf>
    <xf numFmtId="0" fontId="2" fillId="0" borderId="31" xfId="165" applyFont="1" applyFill="1" applyBorder="1" applyAlignment="1">
      <alignment horizontal="center" vertical="center"/>
    </xf>
    <xf numFmtId="0" fontId="2" fillId="0" borderId="32" xfId="165" applyFont="1" applyFill="1" applyBorder="1" applyAlignment="1">
      <alignment horizontal="center" vertical="center"/>
    </xf>
    <xf numFmtId="0" fontId="2" fillId="0" borderId="33" xfId="165" applyFont="1" applyFill="1" applyBorder="1" applyAlignment="1">
      <alignment horizontal="center" vertical="center" wrapText="1"/>
    </xf>
    <xf numFmtId="0" fontId="2" fillId="0" borderId="31" xfId="165" applyFont="1" applyFill="1" applyBorder="1" applyAlignment="1">
      <alignment horizontal="center" vertical="center" wrapText="1"/>
    </xf>
    <xf numFmtId="0" fontId="2" fillId="0" borderId="34" xfId="165" applyFont="1" applyFill="1" applyBorder="1" applyAlignment="1">
      <alignment horizontal="center" vertical="center" wrapText="1"/>
    </xf>
    <xf numFmtId="0" fontId="2" fillId="0" borderId="35" xfId="165" applyFont="1" applyFill="1" applyBorder="1" applyAlignment="1">
      <alignment horizontal="center" vertical="center" wrapText="1"/>
    </xf>
    <xf numFmtId="0" fontId="7" fillId="0" borderId="0" xfId="161" applyFont="1" applyFill="1" applyAlignment="1">
      <alignment vertical="center"/>
    </xf>
    <xf numFmtId="49" fontId="7" fillId="0" borderId="2" xfId="90" applyNumberFormat="1" applyFont="1" applyFill="1" applyBorder="1" applyAlignment="1" applyProtection="1">
      <alignment horizontal="center" vertical="center"/>
    </xf>
    <xf numFmtId="49" fontId="7" fillId="0" borderId="2" xfId="90" applyNumberFormat="1" applyFont="1" applyFill="1" applyBorder="1" applyAlignment="1" applyProtection="1">
      <alignment horizontal="center" vertical="center" wrapText="1"/>
    </xf>
    <xf numFmtId="49" fontId="7" fillId="0" borderId="2" xfId="163" applyNumberFormat="1" applyFont="1" applyFill="1" applyBorder="1" applyAlignment="1" applyProtection="1">
      <alignment horizontal="center" vertical="center" wrapText="1"/>
    </xf>
    <xf numFmtId="0" fontId="7" fillId="0" borderId="2" xfId="163" applyNumberFormat="1" applyFont="1" applyFill="1" applyBorder="1" applyAlignment="1" applyProtection="1">
      <alignment horizontal="center" vertical="center" wrapText="1"/>
    </xf>
    <xf numFmtId="0" fontId="9" fillId="0" borderId="2" xfId="90" applyFill="1" applyBorder="1" applyAlignment="1">
      <alignment horizontal="center" vertical="center"/>
    </xf>
    <xf numFmtId="0" fontId="13" fillId="0" borderId="2" xfId="153" applyFont="1" applyBorder="1" applyAlignment="1">
      <alignment horizontal="center" vertical="center" wrapText="1"/>
    </xf>
    <xf numFmtId="177" fontId="9" fillId="0" borderId="2" xfId="90" applyNumberFormat="1" applyFill="1" applyBorder="1" applyAlignment="1">
      <alignment horizontal="center" vertical="center"/>
    </xf>
    <xf numFmtId="0" fontId="7" fillId="0" borderId="2" xfId="161" applyFont="1" applyFill="1" applyBorder="1" applyAlignment="1">
      <alignment vertical="center"/>
    </xf>
    <xf numFmtId="0" fontId="0" fillId="0" borderId="2" xfId="161" applyFont="1" applyFill="1" applyBorder="1">
      <alignment vertical="center"/>
    </xf>
    <xf numFmtId="0" fontId="0" fillId="0" borderId="2" xfId="57" applyFont="1" applyFill="1" applyBorder="1" applyAlignment="1"/>
    <xf numFmtId="0" fontId="9" fillId="0" borderId="0" xfId="162" applyFill="1" applyAlignment="1">
      <alignment vertical="center"/>
    </xf>
    <xf numFmtId="0" fontId="0" fillId="0" borderId="0" xfId="162" applyFont="1" applyFill="1" applyAlignment="1"/>
    <xf numFmtId="0" fontId="7" fillId="0" borderId="0" xfId="162" applyFont="1" applyFill="1" applyAlignment="1"/>
    <xf numFmtId="0" fontId="9" fillId="0" borderId="0" xfId="162" applyFill="1" applyAlignment="1">
      <alignment wrapText="1"/>
    </xf>
    <xf numFmtId="0" fontId="9" fillId="0" borderId="0" xfId="162" applyFill="1" applyAlignment="1"/>
    <xf numFmtId="185" fontId="8" fillId="0" borderId="0" xfId="162" applyNumberFormat="1" applyFont="1" applyFill="1" applyAlignment="1" applyProtection="1">
      <alignment horizontal="center" vertical="center" wrapText="1"/>
    </xf>
    <xf numFmtId="185" fontId="7" fillId="0" borderId="1" xfId="162" applyNumberFormat="1" applyFont="1" applyFill="1" applyBorder="1" applyAlignment="1" applyProtection="1">
      <alignment vertical="center"/>
    </xf>
    <xf numFmtId="185" fontId="7" fillId="0" borderId="0" xfId="162" applyNumberFormat="1" applyFont="1" applyFill="1" applyBorder="1" applyAlignment="1" applyProtection="1">
      <alignment vertical="center" wrapText="1"/>
    </xf>
    <xf numFmtId="185" fontId="5" fillId="0" borderId="0" xfId="162" applyNumberFormat="1" applyFont="1" applyFill="1" applyBorder="1" applyAlignment="1" applyProtection="1">
      <alignment vertical="center" wrapText="1"/>
    </xf>
    <xf numFmtId="185" fontId="7" fillId="0" borderId="3" xfId="162" applyNumberFormat="1" applyFont="1" applyFill="1" applyBorder="1" applyAlignment="1" applyProtection="1">
      <alignment horizontal="center" vertical="center" wrapText="1"/>
    </xf>
    <xf numFmtId="185" fontId="7" fillId="0" borderId="4" xfId="162" applyNumberFormat="1" applyFont="1" applyFill="1" applyBorder="1" applyAlignment="1" applyProtection="1">
      <alignment horizontal="center" vertical="center" wrapText="1"/>
    </xf>
    <xf numFmtId="185" fontId="7" fillId="0" borderId="5" xfId="162" applyNumberFormat="1" applyFont="1" applyFill="1" applyBorder="1" applyAlignment="1" applyProtection="1">
      <alignment horizontal="center" vertical="center" wrapText="1"/>
    </xf>
    <xf numFmtId="185" fontId="7" fillId="0" borderId="2" xfId="162" applyNumberFormat="1" applyFont="1" applyFill="1" applyBorder="1" applyAlignment="1" applyProtection="1">
      <alignment horizontal="centerContinuous" vertical="center"/>
    </xf>
    <xf numFmtId="185" fontId="7" fillId="0" borderId="6" xfId="162" applyNumberFormat="1" applyFont="1" applyFill="1" applyBorder="1" applyAlignment="1" applyProtection="1">
      <alignment horizontal="center" vertical="center" wrapText="1"/>
    </xf>
    <xf numFmtId="185" fontId="7" fillId="0" borderId="7" xfId="162" applyNumberFormat="1" applyFont="1" applyFill="1" applyBorder="1" applyAlignment="1" applyProtection="1">
      <alignment horizontal="center" vertical="center" wrapText="1"/>
    </xf>
    <xf numFmtId="185" fontId="7" fillId="0" borderId="3" xfId="162" applyNumberFormat="1" applyFont="1" applyFill="1" applyBorder="1" applyAlignment="1" applyProtection="1">
      <alignment horizontal="center" vertical="center"/>
    </xf>
    <xf numFmtId="0" fontId="7" fillId="0" borderId="2" xfId="162" applyNumberFormat="1" applyFont="1" applyFill="1" applyBorder="1" applyAlignment="1" applyProtection="1">
      <alignment horizontal="center" vertical="center"/>
    </xf>
    <xf numFmtId="0" fontId="7" fillId="0" borderId="3" xfId="160" applyFont="1" applyFill="1" applyBorder="1" applyAlignment="1">
      <alignment horizontal="center" vertical="center"/>
    </xf>
    <xf numFmtId="0" fontId="7" fillId="0" borderId="5" xfId="160" applyFont="1" applyFill="1" applyBorder="1" applyAlignment="1">
      <alignment horizontal="center" vertical="center"/>
    </xf>
    <xf numFmtId="182" fontId="7" fillId="0" borderId="2" xfId="162" applyNumberFormat="1" applyFont="1" applyFill="1" applyBorder="1" applyAlignment="1" applyProtection="1">
      <alignment horizontal="centerContinuous" vertical="center"/>
    </xf>
    <xf numFmtId="185" fontId="7" fillId="0" borderId="14" xfId="162" applyNumberFormat="1" applyFont="1" applyFill="1" applyBorder="1" applyAlignment="1" applyProtection="1">
      <alignment horizontal="center" vertical="center" wrapText="1"/>
    </xf>
    <xf numFmtId="185" fontId="7" fillId="0" borderId="15" xfId="162" applyNumberFormat="1" applyFont="1" applyFill="1" applyBorder="1" applyAlignment="1" applyProtection="1">
      <alignment horizontal="center" vertical="center" wrapText="1"/>
    </xf>
    <xf numFmtId="185" fontId="7" fillId="0" borderId="6" xfId="162" applyNumberFormat="1" applyFont="1" applyFill="1" applyBorder="1" applyAlignment="1" applyProtection="1">
      <alignment horizontal="center" vertical="center"/>
    </xf>
    <xf numFmtId="0" fontId="7" fillId="0" borderId="12" xfId="160" applyFont="1" applyFill="1" applyBorder="1" applyAlignment="1">
      <alignment horizontal="center" vertical="center" wrapText="1"/>
    </xf>
    <xf numFmtId="182" fontId="7" fillId="0" borderId="3" xfId="162" applyNumberFormat="1" applyFont="1" applyFill="1" applyBorder="1" applyAlignment="1" applyProtection="1">
      <alignment horizontal="center" vertical="center"/>
    </xf>
    <xf numFmtId="185" fontId="7" fillId="0" borderId="8" xfId="162" applyNumberFormat="1" applyFont="1" applyFill="1" applyBorder="1" applyAlignment="1" applyProtection="1">
      <alignment horizontal="center" vertical="center" wrapText="1"/>
    </xf>
    <xf numFmtId="185" fontId="7" fillId="0" borderId="9" xfId="162" applyNumberFormat="1" applyFont="1" applyFill="1" applyBorder="1" applyAlignment="1" applyProtection="1">
      <alignment horizontal="center" vertical="center" wrapText="1"/>
    </xf>
    <xf numFmtId="0" fontId="7" fillId="0" borderId="10" xfId="160" applyFont="1" applyFill="1" applyBorder="1" applyAlignment="1">
      <alignment horizontal="center" vertical="center" wrapText="1"/>
    </xf>
    <xf numFmtId="182" fontId="7" fillId="0" borderId="2" xfId="162" applyNumberFormat="1" applyFont="1" applyFill="1" applyBorder="1" applyAlignment="1" applyProtection="1">
      <alignment horizontal="center" vertical="center" wrapText="1"/>
    </xf>
    <xf numFmtId="178" fontId="7" fillId="0" borderId="3" xfId="160" applyNumberFormat="1" applyFont="1" applyFill="1" applyBorder="1" applyAlignment="1">
      <alignment horizontal="left" vertical="center" wrapText="1"/>
    </xf>
    <xf numFmtId="178" fontId="7" fillId="0" borderId="5" xfId="160" applyNumberFormat="1" applyFont="1" applyFill="1" applyBorder="1" applyAlignment="1">
      <alignment horizontal="left" vertical="center" wrapText="1"/>
    </xf>
    <xf numFmtId="0" fontId="7" fillId="0" borderId="5" xfId="147" applyFont="1" applyFill="1" applyBorder="1" applyAlignment="1">
      <alignment vertical="center" wrapText="1"/>
    </xf>
    <xf numFmtId="177" fontId="7" fillId="0" borderId="2" xfId="162" applyNumberFormat="1" applyFont="1" applyFill="1" applyBorder="1" applyAlignment="1">
      <alignment horizontal="right" vertical="center" wrapText="1"/>
    </xf>
    <xf numFmtId="0" fontId="7" fillId="0" borderId="2" xfId="147" applyFont="1" applyFill="1" applyBorder="1" applyAlignment="1">
      <alignment vertical="center" wrapText="1"/>
    </xf>
    <xf numFmtId="177" fontId="7" fillId="0" borderId="13" xfId="160" applyNumberFormat="1" applyFont="1" applyFill="1" applyBorder="1" applyAlignment="1" applyProtection="1">
      <alignment horizontal="right" vertical="center" wrapText="1"/>
    </xf>
    <xf numFmtId="177" fontId="7" fillId="0" borderId="12" xfId="160" applyNumberFormat="1" applyFont="1" applyFill="1" applyBorder="1" applyAlignment="1" applyProtection="1">
      <alignment horizontal="right" vertical="center" wrapText="1"/>
    </xf>
    <xf numFmtId="177" fontId="7" fillId="0" borderId="2" xfId="160" applyNumberFormat="1" applyFont="1" applyFill="1" applyBorder="1" applyAlignment="1" applyProtection="1">
      <alignment horizontal="right" vertical="center" wrapText="1"/>
    </xf>
    <xf numFmtId="177" fontId="7" fillId="0" borderId="10" xfId="160" applyNumberFormat="1" applyFont="1" applyFill="1" applyBorder="1" applyAlignment="1" applyProtection="1">
      <alignment horizontal="right" vertical="center" wrapText="1"/>
    </xf>
    <xf numFmtId="178" fontId="7" fillId="0" borderId="4" xfId="160" applyNumberFormat="1" applyFont="1" applyFill="1" applyBorder="1" applyAlignment="1">
      <alignment horizontal="left" vertical="center" wrapText="1"/>
    </xf>
    <xf numFmtId="0" fontId="7" fillId="0" borderId="3" xfId="160" applyFont="1" applyFill="1" applyBorder="1" applyAlignment="1">
      <alignment horizontal="left" vertical="center" wrapText="1"/>
    </xf>
    <xf numFmtId="0" fontId="7" fillId="0" borderId="5" xfId="160" applyFont="1" applyFill="1" applyBorder="1" applyAlignment="1">
      <alignment horizontal="left" vertical="center" wrapText="1"/>
    </xf>
    <xf numFmtId="0" fontId="7" fillId="0" borderId="2" xfId="164" applyFont="1" applyFill="1" applyBorder="1" applyAlignment="1">
      <alignment vertical="center" wrapText="1"/>
    </xf>
    <xf numFmtId="182" fontId="7" fillId="0" borderId="2" xfId="164" applyNumberFormat="1" applyFont="1" applyFill="1" applyBorder="1" applyAlignment="1">
      <alignment vertical="center" wrapText="1"/>
    </xf>
    <xf numFmtId="0" fontId="7" fillId="0" borderId="3" xfId="164" applyFont="1" applyFill="1" applyBorder="1" applyAlignment="1">
      <alignment vertical="center" wrapText="1"/>
    </xf>
    <xf numFmtId="0" fontId="7" fillId="0" borderId="5" xfId="164" applyFont="1" applyFill="1" applyBorder="1" applyAlignment="1">
      <alignment vertical="center" wrapText="1"/>
    </xf>
    <xf numFmtId="0" fontId="7" fillId="0" borderId="3" xfId="164" applyFont="1" applyFill="1" applyBorder="1" applyAlignment="1">
      <alignment horizontal="center" vertical="center" wrapText="1"/>
    </xf>
    <xf numFmtId="0" fontId="7" fillId="0" borderId="5" xfId="164" applyFont="1" applyFill="1" applyBorder="1" applyAlignment="1">
      <alignment horizontal="center" vertical="center" wrapText="1"/>
    </xf>
    <xf numFmtId="0" fontId="7" fillId="0" borderId="2" xfId="162" applyFont="1" applyFill="1" applyBorder="1" applyAlignment="1">
      <alignment horizontal="left" vertical="center" wrapText="1"/>
    </xf>
    <xf numFmtId="182" fontId="7" fillId="0" borderId="2" xfId="162" applyNumberFormat="1" applyFont="1" applyFill="1" applyBorder="1" applyAlignment="1">
      <alignment horizontal="right" vertical="center" wrapText="1"/>
    </xf>
    <xf numFmtId="0" fontId="7" fillId="0" borderId="3" xfId="162" applyFont="1" applyFill="1" applyBorder="1" applyAlignment="1">
      <alignment horizontal="left" vertical="center" wrapText="1"/>
    </xf>
    <xf numFmtId="0" fontId="7" fillId="0" borderId="5" xfId="162" applyFont="1" applyFill="1" applyBorder="1" applyAlignment="1">
      <alignment horizontal="left" vertical="center" wrapText="1"/>
    </xf>
    <xf numFmtId="0" fontId="7" fillId="0" borderId="3" xfId="160" applyFont="1" applyFill="1" applyBorder="1" applyAlignment="1">
      <alignment horizontal="center" vertical="center" wrapText="1"/>
    </xf>
    <xf numFmtId="0" fontId="7" fillId="0" borderId="5" xfId="160" applyFont="1" applyFill="1" applyBorder="1" applyAlignment="1">
      <alignment horizontal="center" vertical="center" wrapText="1"/>
    </xf>
    <xf numFmtId="0" fontId="7" fillId="0" borderId="3" xfId="160" applyFont="1" applyFill="1" applyBorder="1" applyAlignment="1">
      <alignment vertical="center" wrapText="1"/>
    </xf>
    <xf numFmtId="0" fontId="7" fillId="0" borderId="5" xfId="160" applyFont="1" applyFill="1" applyBorder="1" applyAlignment="1">
      <alignment vertical="center" wrapText="1"/>
    </xf>
    <xf numFmtId="0" fontId="7" fillId="0" borderId="2" xfId="147" applyFont="1" applyFill="1" applyBorder="1" applyAlignment="1">
      <alignment horizontal="center" vertical="center" wrapText="1"/>
    </xf>
    <xf numFmtId="0" fontId="0" fillId="0" borderId="0" xfId="162" applyFont="1" applyFill="1" applyAlignment="1">
      <alignment wrapText="1"/>
    </xf>
    <xf numFmtId="0" fontId="0" fillId="0" borderId="0" xfId="164" applyFill="1">
      <alignment vertical="center"/>
    </xf>
    <xf numFmtId="0" fontId="0" fillId="0" borderId="0" xfId="164" applyFill="1" applyAlignment="1">
      <alignment vertical="center"/>
    </xf>
    <xf numFmtId="185" fontId="7" fillId="0" borderId="0" xfId="162" applyNumberFormat="1" applyFont="1" applyFill="1" applyAlignment="1" applyProtection="1">
      <alignment horizontal="right" vertical="center" wrapText="1"/>
    </xf>
    <xf numFmtId="0" fontId="7" fillId="0" borderId="2" xfId="162" applyFont="1" applyFill="1" applyBorder="1" applyAlignment="1">
      <alignment horizontal="centerContinuous"/>
    </xf>
    <xf numFmtId="0" fontId="7" fillId="0" borderId="2" xfId="162" applyFont="1" applyFill="1" applyBorder="1" applyAlignment="1">
      <alignment horizontal="centerContinuous" vertical="center"/>
    </xf>
    <xf numFmtId="182" fontId="7" fillId="0" borderId="4" xfId="162" applyNumberFormat="1" applyFont="1" applyFill="1" applyBorder="1" applyAlignment="1" applyProtection="1">
      <alignment horizontal="center" vertical="center"/>
    </xf>
    <xf numFmtId="49" fontId="7" fillId="0" borderId="2" xfId="162" applyNumberFormat="1" applyFont="1" applyFill="1" applyBorder="1" applyAlignment="1">
      <alignment horizontal="center" vertical="center" wrapText="1"/>
    </xf>
    <xf numFmtId="49" fontId="7" fillId="0" borderId="12" xfId="162" applyNumberFormat="1" applyFont="1" applyFill="1" applyBorder="1" applyAlignment="1">
      <alignment horizontal="center" vertical="center" wrapText="1"/>
    </xf>
    <xf numFmtId="0" fontId="7" fillId="0" borderId="2" xfId="162" applyFont="1" applyFill="1" applyBorder="1" applyAlignment="1">
      <alignment horizontal="center" vertical="center" wrapText="1"/>
    </xf>
    <xf numFmtId="49" fontId="7" fillId="0" borderId="2" xfId="162" applyNumberFormat="1" applyFont="1" applyFill="1" applyBorder="1" applyAlignment="1">
      <alignment horizontal="center" vertical="center"/>
    </xf>
    <xf numFmtId="49" fontId="7" fillId="0" borderId="10" xfId="162" applyNumberFormat="1" applyFont="1" applyFill="1" applyBorder="1" applyAlignment="1">
      <alignment horizontal="center" vertical="center" wrapText="1"/>
    </xf>
    <xf numFmtId="177" fontId="7" fillId="0" borderId="2" xfId="162" applyNumberFormat="1" applyFont="1" applyFill="1" applyBorder="1" applyAlignment="1">
      <alignment horizontal="right" vertical="center"/>
    </xf>
    <xf numFmtId="0" fontId="7" fillId="0" borderId="0" xfId="164" applyFont="1" applyFill="1">
      <alignment vertical="center"/>
    </xf>
    <xf numFmtId="177" fontId="7" fillId="0" borderId="2" xfId="162" applyNumberFormat="1" applyFont="1" applyFill="1" applyBorder="1" applyAlignment="1" applyProtection="1">
      <alignment horizontal="right" vertical="center" wrapText="1"/>
    </xf>
    <xf numFmtId="0" fontId="7" fillId="0" borderId="0" xfId="161" applyFont="1" applyFill="1" applyAlignment="1">
      <alignment horizontal="center" vertical="center"/>
    </xf>
    <xf numFmtId="0" fontId="0" fillId="0" borderId="0" xfId="161" applyFont="1" applyFill="1" applyAlignment="1">
      <alignment horizontal="center" vertical="center"/>
    </xf>
    <xf numFmtId="177" fontId="7" fillId="0" borderId="2" xfId="57" applyNumberFormat="1" applyFont="1" applyFill="1" applyBorder="1" applyAlignment="1">
      <alignment horizontal="center" vertical="center"/>
    </xf>
    <xf numFmtId="0" fontId="0" fillId="0" borderId="2" xfId="57" applyFont="1" applyFill="1" applyBorder="1" applyAlignment="1">
      <alignment horizontal="center"/>
    </xf>
    <xf numFmtId="0" fontId="9" fillId="0" borderId="0" xfId="90" applyFill="1" applyAlignment="1"/>
    <xf numFmtId="0" fontId="8" fillId="0" borderId="0" xfId="90" applyNumberFormat="1" applyFont="1" applyFill="1" applyAlignment="1" applyProtection="1">
      <alignment horizontal="center" vertical="center"/>
    </xf>
    <xf numFmtId="0" fontId="7" fillId="0" borderId="1" xfId="90" applyFont="1" applyFill="1" applyBorder="1" applyAlignment="1">
      <alignment vertical="center"/>
    </xf>
    <xf numFmtId="0" fontId="7" fillId="0" borderId="0" xfId="90" applyFont="1" applyFill="1" applyAlignment="1">
      <alignment vertical="center"/>
    </xf>
    <xf numFmtId="0" fontId="7" fillId="0" borderId="2" xfId="90" applyFont="1" applyFill="1" applyBorder="1" applyAlignment="1">
      <alignment horizontal="center" vertical="center"/>
    </xf>
    <xf numFmtId="0" fontId="7" fillId="0" borderId="2" xfId="90" applyNumberFormat="1" applyFont="1" applyFill="1" applyBorder="1" applyAlignment="1" applyProtection="1">
      <alignment horizontal="center" vertical="center" wrapText="1"/>
    </xf>
    <xf numFmtId="49" fontId="9" fillId="0" borderId="2" xfId="90" applyNumberFormat="1" applyFont="1" applyFill="1" applyBorder="1" applyAlignment="1">
      <alignment horizontal="center" vertical="center" wrapText="1"/>
    </xf>
    <xf numFmtId="49" fontId="9" fillId="0" borderId="3" xfId="90" applyNumberFormat="1" applyFont="1" applyFill="1" applyBorder="1" applyAlignment="1">
      <alignment horizontal="center" vertical="center" wrapText="1"/>
    </xf>
    <xf numFmtId="49" fontId="9" fillId="0" borderId="4" xfId="90" applyNumberFormat="1" applyFont="1" applyFill="1" applyBorder="1" applyAlignment="1">
      <alignment horizontal="center" vertical="center" wrapText="1"/>
    </xf>
    <xf numFmtId="49" fontId="9" fillId="0" borderId="3" xfId="90" applyNumberFormat="1" applyFill="1" applyBorder="1" applyAlignment="1">
      <alignment horizontal="center" vertical="center" wrapText="1"/>
    </xf>
    <xf numFmtId="49" fontId="9" fillId="0" borderId="4" xfId="90" applyNumberFormat="1" applyFill="1" applyBorder="1" applyAlignment="1">
      <alignment horizontal="center" vertical="center" wrapText="1"/>
    </xf>
    <xf numFmtId="0" fontId="7" fillId="0" borderId="2" xfId="90" applyNumberFormat="1" applyFont="1" applyFill="1" applyBorder="1" applyAlignment="1" applyProtection="1">
      <alignment horizontal="center" vertical="center"/>
    </xf>
    <xf numFmtId="49" fontId="9" fillId="0" borderId="12" xfId="90" applyNumberFormat="1" applyFill="1" applyBorder="1" applyAlignment="1">
      <alignment horizontal="center" vertical="center" wrapText="1"/>
    </xf>
    <xf numFmtId="49" fontId="9" fillId="0" borderId="10" xfId="90" applyNumberFormat="1" applyFont="1" applyFill="1" applyBorder="1" applyAlignment="1">
      <alignment horizontal="center" vertical="center" wrapText="1"/>
    </xf>
    <xf numFmtId="49" fontId="9" fillId="0" borderId="10" xfId="90" applyNumberFormat="1" applyFill="1" applyBorder="1" applyAlignment="1">
      <alignment horizontal="center" vertical="center" wrapText="1"/>
    </xf>
    <xf numFmtId="0" fontId="7" fillId="0" borderId="12" xfId="90" applyFont="1" applyFill="1" applyBorder="1" applyAlignment="1">
      <alignment horizontal="center" vertical="center"/>
    </xf>
    <xf numFmtId="49" fontId="7" fillId="0" borderId="2" xfId="90" applyNumberFormat="1" applyFont="1" applyFill="1" applyBorder="1" applyAlignment="1" applyProtection="1">
      <alignment horizontal="left" vertical="center"/>
    </xf>
    <xf numFmtId="177" fontId="9" fillId="0" borderId="2" xfId="160" applyNumberFormat="1" applyFont="1" applyFill="1" applyBorder="1" applyAlignment="1" applyProtection="1">
      <alignment horizontal="center" vertical="center" wrapText="1"/>
    </xf>
    <xf numFmtId="0" fontId="7" fillId="0" borderId="2" xfId="163" applyNumberFormat="1" applyFont="1" applyFill="1" applyBorder="1" applyAlignment="1" applyProtection="1">
      <alignment horizontal="left" vertical="center" wrapText="1"/>
    </xf>
    <xf numFmtId="0" fontId="13" fillId="0" borderId="2" xfId="153" applyFont="1" applyBorder="1" applyAlignment="1">
      <alignment horizontal="left" vertical="center" wrapText="1"/>
    </xf>
    <xf numFmtId="0" fontId="9" fillId="0" borderId="2" xfId="90" applyFill="1" applyBorder="1" applyAlignment="1"/>
    <xf numFmtId="49" fontId="9" fillId="0" borderId="5" xfId="90" applyNumberFormat="1" applyFill="1" applyBorder="1" applyAlignment="1">
      <alignment horizontal="center" vertical="center" wrapText="1"/>
    </xf>
    <xf numFmtId="49" fontId="9" fillId="0" borderId="5" xfId="90" applyNumberFormat="1" applyFont="1" applyFill="1" applyBorder="1" applyAlignment="1">
      <alignment horizontal="center" vertical="center" wrapText="1"/>
    </xf>
    <xf numFmtId="49" fontId="9" fillId="0" borderId="2" xfId="90" applyNumberFormat="1" applyFill="1" applyBorder="1" applyAlignment="1">
      <alignment horizontal="center" vertical="center" wrapText="1"/>
    </xf>
    <xf numFmtId="177" fontId="7" fillId="0" borderId="2" xfId="90" applyNumberFormat="1" applyFont="1" applyFill="1" applyBorder="1" applyAlignment="1" applyProtection="1">
      <alignment horizontal="right" vertical="center" wrapText="1"/>
    </xf>
    <xf numFmtId="0" fontId="9" fillId="0" borderId="0" xfId="90" applyFill="1" applyAlignment="1">
      <alignment horizontal="right" vertical="center"/>
    </xf>
    <xf numFmtId="49" fontId="9" fillId="0" borderId="12" xfId="90" applyNumberFormat="1" applyFont="1" applyFill="1" applyBorder="1" applyAlignment="1">
      <alignment horizontal="center" vertical="center" wrapText="1"/>
    </xf>
    <xf numFmtId="49" fontId="9" fillId="0" borderId="13" xfId="90" applyNumberFormat="1" applyFont="1" applyFill="1" applyBorder="1" applyAlignment="1">
      <alignment horizontal="center" vertical="center" wrapText="1"/>
    </xf>
    <xf numFmtId="177" fontId="9" fillId="0" borderId="2" xfId="90" applyNumberFormat="1" applyFont="1" applyFill="1" applyBorder="1" applyAlignment="1" applyProtection="1">
      <alignment horizontal="right" vertical="center" wrapText="1"/>
    </xf>
    <xf numFmtId="0" fontId="9" fillId="0" borderId="0" xfId="160" applyFill="1" applyAlignment="1"/>
    <xf numFmtId="0" fontId="8" fillId="0" borderId="0" xfId="160" applyFont="1" applyFill="1" applyAlignment="1">
      <alignment horizontal="center" vertical="center"/>
    </xf>
    <xf numFmtId="49" fontId="7" fillId="0" borderId="0" xfId="160" applyNumberFormat="1" applyFont="1" applyFill="1" applyBorder="1" applyAlignment="1" applyProtection="1">
      <alignment vertical="center"/>
    </xf>
    <xf numFmtId="49" fontId="7" fillId="0" borderId="0" xfId="160" applyNumberFormat="1" applyFont="1" applyFill="1" applyBorder="1" applyAlignment="1" applyProtection="1">
      <alignment horizontal="left" vertical="center"/>
    </xf>
    <xf numFmtId="49" fontId="7" fillId="0" borderId="1" xfId="160" applyNumberFormat="1" applyFont="1" applyFill="1" applyBorder="1" applyAlignment="1" applyProtection="1">
      <alignment horizontal="left" vertical="center"/>
    </xf>
    <xf numFmtId="0" fontId="7" fillId="0" borderId="0" xfId="160" applyFont="1" applyFill="1" applyAlignment="1">
      <alignment horizontal="right" vertical="center"/>
    </xf>
    <xf numFmtId="0" fontId="7" fillId="0" borderId="0" xfId="160" applyFont="1" applyFill="1" applyAlignment="1"/>
    <xf numFmtId="49" fontId="14" fillId="0" borderId="2" xfId="160" applyNumberFormat="1" applyFont="1" applyFill="1" applyBorder="1" applyAlignment="1" applyProtection="1">
      <alignment horizontal="center" vertical="center"/>
    </xf>
    <xf numFmtId="49" fontId="14" fillId="0" borderId="5" xfId="160" applyNumberFormat="1" applyFont="1" applyFill="1" applyBorder="1" applyAlignment="1" applyProtection="1">
      <alignment horizontal="center" vertical="center"/>
    </xf>
    <xf numFmtId="0" fontId="14" fillId="0" borderId="13" xfId="160" applyFont="1" applyFill="1" applyBorder="1" applyAlignment="1">
      <alignment horizontal="center" vertical="center"/>
    </xf>
    <xf numFmtId="0" fontId="14" fillId="0" borderId="12" xfId="160" applyFont="1" applyFill="1" applyBorder="1" applyAlignment="1">
      <alignment horizontal="center" vertical="center"/>
    </xf>
    <xf numFmtId="0" fontId="14" fillId="0" borderId="3" xfId="160" applyFont="1" applyFill="1" applyBorder="1" applyAlignment="1">
      <alignment horizontal="center" vertical="center"/>
    </xf>
    <xf numFmtId="0" fontId="14" fillId="0" borderId="5" xfId="160" applyFont="1" applyFill="1" applyBorder="1" applyAlignment="1">
      <alignment horizontal="center" vertical="center"/>
    </xf>
    <xf numFmtId="0" fontId="14" fillId="0" borderId="2" xfId="160" applyFont="1" applyFill="1" applyBorder="1" applyAlignment="1">
      <alignment horizontal="center" vertical="center"/>
    </xf>
    <xf numFmtId="0" fontId="14" fillId="0" borderId="12" xfId="160" applyFont="1" applyFill="1" applyBorder="1" applyAlignment="1">
      <alignment horizontal="center" vertical="center" wrapText="1"/>
    </xf>
    <xf numFmtId="0" fontId="14" fillId="0" borderId="10" xfId="160" applyFont="1" applyFill="1" applyBorder="1" applyAlignment="1">
      <alignment horizontal="center" vertical="center"/>
    </xf>
    <xf numFmtId="0" fontId="14" fillId="0" borderId="10" xfId="160" applyFont="1" applyFill="1" applyBorder="1" applyAlignment="1">
      <alignment horizontal="center" vertical="center" wrapText="1"/>
    </xf>
    <xf numFmtId="0" fontId="14" fillId="0" borderId="9" xfId="160" applyFont="1" applyFill="1" applyBorder="1" applyAlignment="1">
      <alignment horizontal="center" vertical="center"/>
    </xf>
    <xf numFmtId="178" fontId="7" fillId="0" borderId="4" xfId="160" applyNumberFormat="1" applyFont="1" applyFill="1" applyBorder="1" applyAlignment="1">
      <alignment horizontal="left" vertical="center"/>
    </xf>
    <xf numFmtId="178" fontId="7" fillId="0" borderId="4" xfId="160" applyNumberFormat="1" applyFont="1" applyFill="1" applyBorder="1" applyAlignment="1" applyProtection="1">
      <alignment horizontal="left" vertical="center"/>
    </xf>
    <xf numFmtId="177" fontId="7" fillId="0" borderId="9" xfId="160" applyNumberFormat="1" applyFont="1" applyFill="1" applyBorder="1" applyAlignment="1" applyProtection="1">
      <alignment horizontal="right" vertical="center" wrapText="1"/>
    </xf>
    <xf numFmtId="180" fontId="7" fillId="0" borderId="12" xfId="160" applyNumberFormat="1" applyFont="1" applyFill="1" applyBorder="1" applyAlignment="1" applyProtection="1">
      <alignment horizontal="right" vertical="center" wrapText="1"/>
    </xf>
    <xf numFmtId="178" fontId="7" fillId="0" borderId="2" xfId="160" applyNumberFormat="1" applyFont="1" applyFill="1" applyBorder="1" applyAlignment="1" applyProtection="1">
      <alignment horizontal="left" vertical="center"/>
    </xf>
    <xf numFmtId="180" fontId="7" fillId="0" borderId="2" xfId="160" applyNumberFormat="1" applyFont="1" applyFill="1" applyBorder="1" applyAlignment="1"/>
    <xf numFmtId="180" fontId="7" fillId="0" borderId="9" xfId="160" applyNumberFormat="1" applyFont="1" applyFill="1" applyBorder="1" applyAlignment="1"/>
    <xf numFmtId="0" fontId="7" fillId="0" borderId="9" xfId="160" applyFont="1" applyFill="1" applyBorder="1" applyAlignment="1"/>
    <xf numFmtId="176" fontId="7" fillId="0" borderId="2" xfId="160" applyNumberFormat="1" applyFont="1" applyFill="1" applyBorder="1" applyAlignment="1" applyProtection="1">
      <alignment horizontal="right" vertical="center" wrapText="1"/>
    </xf>
    <xf numFmtId="0" fontId="7" fillId="0" borderId="2" xfId="160" applyFont="1" applyFill="1" applyBorder="1" applyAlignment="1"/>
    <xf numFmtId="180" fontId="7" fillId="0" borderId="2" xfId="160" applyNumberFormat="1" applyFont="1" applyFill="1" applyBorder="1" applyAlignment="1" applyProtection="1">
      <alignment horizontal="right" vertical="center"/>
    </xf>
    <xf numFmtId="180" fontId="7" fillId="0" borderId="9" xfId="160" applyNumberFormat="1" applyFont="1" applyFill="1" applyBorder="1" applyAlignment="1" applyProtection="1">
      <alignment horizontal="right" vertical="center"/>
    </xf>
    <xf numFmtId="176" fontId="7" fillId="0" borderId="10" xfId="160" applyNumberFormat="1" applyFont="1" applyFill="1" applyBorder="1" applyAlignment="1" applyProtection="1">
      <alignment horizontal="right" vertical="center" wrapText="1"/>
    </xf>
    <xf numFmtId="0" fontId="7" fillId="0" borderId="5" xfId="160" applyFont="1" applyFill="1" applyBorder="1" applyAlignment="1">
      <alignment horizontal="left" vertical="center"/>
    </xf>
    <xf numFmtId="0" fontId="7" fillId="0" borderId="2" xfId="160" applyFont="1" applyFill="1" applyBorder="1" applyAlignment="1">
      <alignment horizontal="center" vertical="center" wrapText="1"/>
    </xf>
    <xf numFmtId="0" fontId="7" fillId="0" borderId="2" xfId="160" applyFont="1" applyFill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0" fontId="7" fillId="0" borderId="4" xfId="160" applyFont="1" applyFill="1" applyBorder="1" applyAlignment="1">
      <alignment vertical="center"/>
    </xf>
    <xf numFmtId="180" fontId="7" fillId="0" borderId="2" xfId="160" applyNumberFormat="1" applyFont="1" applyFill="1" applyBorder="1" applyAlignment="1" applyProtection="1">
      <alignment horizontal="right" vertical="center" wrapText="1"/>
    </xf>
    <xf numFmtId="180" fontId="7" fillId="0" borderId="13" xfId="16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80" fontId="7" fillId="0" borderId="10" xfId="160" applyNumberFormat="1" applyFont="1" applyFill="1" applyBorder="1" applyAlignment="1" applyProtection="1">
      <alignment horizontal="right" vertical="center" wrapText="1"/>
    </xf>
    <xf numFmtId="0" fontId="7" fillId="0" borderId="4" xfId="160" applyFont="1" applyFill="1" applyBorder="1" applyAlignment="1">
      <alignment horizontal="center" vertical="center"/>
    </xf>
  </cellXfs>
  <cellStyles count="185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着色 2 2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差_64242C78E6F6009AE0530A08AF09009A" xfId="26"/>
    <cellStyle name="60% - 强调文字颜色 1" xfId="27" builtinId="32"/>
    <cellStyle name="40% - 着色 3 3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差_64242C78E6FB009AE0530A08AF09009A" xfId="45"/>
    <cellStyle name="40% - 强调文字颜色 5 2" xfId="46"/>
    <cellStyle name="20% - 着色 2 2" xfId="47"/>
    <cellStyle name="20% - 强调文字颜色 1" xfId="48" builtinId="30"/>
    <cellStyle name="40% - 强调文字颜色 1" xfId="49" builtinId="31"/>
    <cellStyle name="20% - 强调文字颜色 2" xfId="50" builtinId="34"/>
    <cellStyle name="输出 2" xfId="51"/>
    <cellStyle name="20% - 着色 2 3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_新报表页" xfId="57"/>
    <cellStyle name="20% - 着色 1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60% - 着色 6 2" xfId="63"/>
    <cellStyle name="60% - 强调文字颜色 5" xfId="64" builtinId="48"/>
    <cellStyle name="强调文字颜色 6" xfId="65" builtinId="49"/>
    <cellStyle name="20% - 着色 3" xfId="66"/>
    <cellStyle name="适中 2" xfId="67"/>
    <cellStyle name="着色 5 2" xfId="68"/>
    <cellStyle name="40% - 强调文字颜色 6" xfId="69" builtinId="51"/>
    <cellStyle name="60% - 强调文字颜色 6" xfId="70" builtinId="52"/>
    <cellStyle name="20% - 着色 3 2" xfId="71"/>
    <cellStyle name="40% - 强调文字颜色 6 2" xfId="72"/>
    <cellStyle name="20% - 强调文字颜色 2 2" xfId="73"/>
    <cellStyle name="20% - 强调文字颜色 3 2" xfId="74"/>
    <cellStyle name="着色 4" xfId="75"/>
    <cellStyle name="20% - 强调文字颜色 4 2" xfId="76"/>
    <cellStyle name="常规 3" xfId="77"/>
    <cellStyle name="20% - 强调文字颜色 5 2" xfId="78"/>
    <cellStyle name="20% - 强调文字颜色 6 2" xfId="79"/>
    <cellStyle name="20% - 着色 1 2 2" xfId="80"/>
    <cellStyle name="检查单元格 2" xfId="81"/>
    <cellStyle name="20% - 着色 1 3" xfId="82"/>
    <cellStyle name="20% - 着色 3 2 2" xfId="83"/>
    <cellStyle name="20% - 着色 3 3" xfId="84"/>
    <cellStyle name="20% - 着色 4" xfId="85"/>
    <cellStyle name="20% - 着色 4 2" xfId="86"/>
    <cellStyle name="20% - 着色 4 2 2" xfId="87"/>
    <cellStyle name="20% - 着色 4 3" xfId="88"/>
    <cellStyle name="20% - 着色 5" xfId="89"/>
    <cellStyle name="常规_417C619A877700A6E0530A08AF0800A6" xfId="90"/>
    <cellStyle name="着色 1" xfId="91"/>
    <cellStyle name="20% - 着色 5 2" xfId="92"/>
    <cellStyle name="着色 1 2" xfId="93"/>
    <cellStyle name="20% - 着色 5 2 2" xfId="94"/>
    <cellStyle name="20% - 着色 5 3" xfId="95"/>
    <cellStyle name="20% - 着色 6" xfId="96"/>
    <cellStyle name="着色 2" xfId="97"/>
    <cellStyle name="20% - 着色 6 2" xfId="98"/>
    <cellStyle name="着色 2 2" xfId="99"/>
    <cellStyle name="20% - 着色 6 2 2" xfId="100"/>
    <cellStyle name="20% - 着色 6 3" xfId="101"/>
    <cellStyle name="40% - 强调文字颜色 1 2" xfId="102"/>
    <cellStyle name="40% - 强调文字颜色 2 2" xfId="103"/>
    <cellStyle name="40% - 强调文字颜色 3 2" xfId="104"/>
    <cellStyle name="40% - 着色 1" xfId="105"/>
    <cellStyle name="40% - 着色 1 2" xfId="106"/>
    <cellStyle name="40% - 着色 1 2 2" xfId="107"/>
    <cellStyle name="40% - 着色 2 3" xfId="108"/>
    <cellStyle name="40% - 着色 1 3" xfId="109"/>
    <cellStyle name="40% - 着色 2" xfId="110"/>
    <cellStyle name="40% - 着色 2 2" xfId="111"/>
    <cellStyle name="40% - 着色 2 2 2" xfId="112"/>
    <cellStyle name="40% - 着色 3" xfId="113"/>
    <cellStyle name="40% - 着色 3 2" xfId="114"/>
    <cellStyle name="40% - 着色 3 2 2" xfId="115"/>
    <cellStyle name="40% - 着色 4" xfId="116"/>
    <cellStyle name="40% - 着色 4 2" xfId="117"/>
    <cellStyle name="40% - 着色 4 2 2" xfId="118"/>
    <cellStyle name="40% - 着色 4 3" xfId="119"/>
    <cellStyle name="40% - 着色 5" xfId="120"/>
    <cellStyle name="40% - 着色 5 2 2" xfId="121"/>
    <cellStyle name="40% - 着色 5 3" xfId="122"/>
    <cellStyle name="40% - 着色 6" xfId="123"/>
    <cellStyle name="40% - 着色 6 2" xfId="124"/>
    <cellStyle name="40% - 着色 6 2 2" xfId="125"/>
    <cellStyle name="40% - 着色 6 3" xfId="126"/>
    <cellStyle name="60% - 强调文字颜色 1 2" xfId="127"/>
    <cellStyle name="着色 6" xfId="128"/>
    <cellStyle name="60% - 强调文字颜色 2 2" xfId="129"/>
    <cellStyle name="常规 5" xfId="130"/>
    <cellStyle name="60% - 强调文字颜色 3 2" xfId="131"/>
    <cellStyle name="60% - 强调文字颜色 4 2" xfId="132"/>
    <cellStyle name="差_64242C78E6F3009AE0530A08AF09009A" xfId="133"/>
    <cellStyle name="60% - 强调文字颜色 5 2" xfId="134"/>
    <cellStyle name="60% - 强调文字颜色 6 2" xfId="135"/>
    <cellStyle name="60% - 着色 1" xfId="136"/>
    <cellStyle name="60% - 着色 1 2" xfId="137"/>
    <cellStyle name="60% - 着色 2 2" xfId="138"/>
    <cellStyle name="60% - 着色 3" xfId="139"/>
    <cellStyle name="60% - 着色 3 2" xfId="140"/>
    <cellStyle name="60% - 着色 4" xfId="141"/>
    <cellStyle name="60% - 着色 4 2" xfId="142"/>
    <cellStyle name="常规_64242C78E6FB009AE0530A08AF09009A" xfId="143"/>
    <cellStyle name="60% - 着色 5" xfId="144"/>
    <cellStyle name="60% - 着色 5 2" xfId="145"/>
    <cellStyle name="60% - 着色 6" xfId="146"/>
    <cellStyle name="百分比_EF4B13E29A0421FAE0430A08200E21FA" xfId="147"/>
    <cellStyle name="差 2" xfId="148"/>
    <cellStyle name="差_4901A573031A00CCE0530A08AF0800CC" xfId="149"/>
    <cellStyle name="差_4901E49D450800C2E0530A08AF0800C2" xfId="150"/>
    <cellStyle name="差_615D2EB13C93010EE0530A0804CC5EB5" xfId="151"/>
    <cellStyle name="差_61F0C7FF6ABA0038E0530A0804CC3487" xfId="152"/>
    <cellStyle name="常规 11" xfId="153"/>
    <cellStyle name="常规 2" xfId="154"/>
    <cellStyle name="常规 2 2" xfId="155"/>
    <cellStyle name="常规 3 2" xfId="156"/>
    <cellStyle name="常规 3_6162030C6A600132E0530A0804CCAD99_c" xfId="157"/>
    <cellStyle name="常规 4" xfId="158"/>
    <cellStyle name="常规_2012年国有资本经营预算收支总表" xfId="159"/>
    <cellStyle name="常规_405C3AAC5CC200BEE0530A08AF0800BE" xfId="160"/>
    <cellStyle name="常规_417D02D353B900DAE0530A08AF0800DA" xfId="161"/>
    <cellStyle name="常规_439B6CFEF4310134E0530A0804CB25FB" xfId="162"/>
    <cellStyle name="常规_442239306334007CE0530A0804CB3F5E" xfId="163"/>
    <cellStyle name="常规_64242C78E6F3009AE0530A08AF09009A" xfId="164"/>
    <cellStyle name="常规_64242C78E6F6009AE0530A08AF09009A" xfId="165"/>
    <cellStyle name="好 2" xfId="166"/>
    <cellStyle name="好_4901A573031A00CCE0530A08AF0800CC" xfId="167"/>
    <cellStyle name="好_4901E49D450800C2E0530A08AF0800C2" xfId="168"/>
    <cellStyle name="好_615D2EB13C93010EE0530A0804CC5EB5" xfId="169"/>
    <cellStyle name="好_61F0C7FF6ABA0038E0530A0804CC3487" xfId="170"/>
    <cellStyle name="好_64242C78E6F6009AE0530A08AF09009A" xfId="171"/>
    <cellStyle name="强调文字颜色 1 2" xfId="172"/>
    <cellStyle name="强调文字颜色 2 2" xfId="173"/>
    <cellStyle name="强调文字颜色 3 2" xfId="174"/>
    <cellStyle name="强调文字颜色 4 2" xfId="175"/>
    <cellStyle name="强调文字颜色 5 2" xfId="176"/>
    <cellStyle name="强调文字颜色 6 2" xfId="177"/>
    <cellStyle name="输入 2" xfId="178"/>
    <cellStyle name="注释 2" xfId="179"/>
    <cellStyle name="着色 3" xfId="180"/>
    <cellStyle name="着色 3 2" xfId="181"/>
    <cellStyle name="着色 4 2" xfId="182"/>
    <cellStyle name="着色 6 2" xfId="183"/>
    <cellStyle name="常规 2_CEBB439E1D6A4FD99EA7656532F63BC1" xfId="18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opLeftCell="A10" workbookViewId="0">
      <selection activeCell="B7" sqref="B7"/>
    </sheetView>
  </sheetViews>
  <sheetFormatPr defaultColWidth="6.875" defaultRowHeight="11.25"/>
  <cols>
    <col min="1" max="1" width="14.25" style="277" customWidth="1"/>
    <col min="2" max="2" width="9.125" style="277" customWidth="1"/>
    <col min="3" max="3" width="11.75" style="277" customWidth="1"/>
    <col min="4" max="4" width="9.125" style="277" customWidth="1"/>
    <col min="5" max="5" width="9" style="277" customWidth="1"/>
    <col min="6" max="6" width="7" style="277" customWidth="1"/>
    <col min="7" max="8" width="8.5" style="277" customWidth="1"/>
    <col min="9" max="12" width="7.5" style="277" customWidth="1"/>
    <col min="13" max="16384" width="6.875" style="277"/>
  </cols>
  <sheetData>
    <row r="1" ht="42" customHeight="1" spans="1:12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ht="15" customHeight="1" spans="1:12">
      <c r="A2" s="279" t="s">
        <v>1</v>
      </c>
      <c r="B2" s="280"/>
      <c r="C2" s="281"/>
      <c r="D2" s="282"/>
      <c r="E2" s="282"/>
      <c r="F2" s="282"/>
      <c r="G2" s="283"/>
      <c r="H2" s="283"/>
      <c r="I2" s="283"/>
      <c r="J2" s="283"/>
      <c r="K2" s="283"/>
      <c r="L2" s="282" t="s">
        <v>2</v>
      </c>
    </row>
    <row r="3" ht="35.1" customHeight="1" spans="1:12">
      <c r="A3" s="284" t="s">
        <v>3</v>
      </c>
      <c r="B3" s="284"/>
      <c r="C3" s="285" t="s">
        <v>4</v>
      </c>
      <c r="D3" s="285"/>
      <c r="E3" s="285"/>
      <c r="F3" s="285"/>
      <c r="G3" s="285"/>
      <c r="H3" s="285"/>
      <c r="I3" s="285"/>
      <c r="J3" s="285"/>
      <c r="K3" s="285"/>
      <c r="L3" s="285"/>
    </row>
    <row r="4" ht="24" customHeight="1" spans="1:12">
      <c r="A4" s="286" t="s">
        <v>5</v>
      </c>
      <c r="B4" s="286" t="s">
        <v>6</v>
      </c>
      <c r="C4" s="287" t="s">
        <v>7</v>
      </c>
      <c r="D4" s="287" t="s">
        <v>8</v>
      </c>
      <c r="E4" s="288" t="s">
        <v>9</v>
      </c>
      <c r="F4" s="289"/>
      <c r="G4" s="290" t="s">
        <v>10</v>
      </c>
      <c r="H4" s="289"/>
      <c r="I4" s="289"/>
      <c r="J4" s="289"/>
      <c r="K4" s="289"/>
      <c r="L4" s="289"/>
    </row>
    <row r="5" ht="35.1" customHeight="1" spans="1:12">
      <c r="A5" s="286"/>
      <c r="B5" s="286"/>
      <c r="C5" s="286"/>
      <c r="D5" s="286"/>
      <c r="E5" s="291" t="s">
        <v>11</v>
      </c>
      <c r="F5" s="291" t="s">
        <v>12</v>
      </c>
      <c r="G5" s="288" t="s">
        <v>13</v>
      </c>
      <c r="H5" s="289"/>
      <c r="I5" s="291" t="s">
        <v>14</v>
      </c>
      <c r="J5" s="291" t="s">
        <v>15</v>
      </c>
      <c r="K5" s="291" t="s">
        <v>16</v>
      </c>
      <c r="L5" s="287" t="s">
        <v>17</v>
      </c>
    </row>
    <row r="6" ht="23.1" customHeight="1" spans="1:12">
      <c r="A6" s="292"/>
      <c r="B6" s="292"/>
      <c r="C6" s="292"/>
      <c r="D6" s="292"/>
      <c r="E6" s="293"/>
      <c r="F6" s="293"/>
      <c r="G6" s="294" t="s">
        <v>18</v>
      </c>
      <c r="H6" s="294" t="s">
        <v>19</v>
      </c>
      <c r="I6" s="293"/>
      <c r="J6" s="293"/>
      <c r="K6" s="293"/>
      <c r="L6" s="292"/>
    </row>
    <row r="7" ht="30" customHeight="1" spans="1:12">
      <c r="A7" s="202" t="s">
        <v>20</v>
      </c>
      <c r="B7" s="28">
        <v>4677.1</v>
      </c>
      <c r="C7" s="295" t="s">
        <v>21</v>
      </c>
      <c r="D7" s="28">
        <v>4677.1</v>
      </c>
      <c r="E7" s="28"/>
      <c r="F7" s="28"/>
      <c r="G7" s="28">
        <v>4677.1</v>
      </c>
      <c r="H7" s="28">
        <v>4677.1</v>
      </c>
      <c r="I7" s="297"/>
      <c r="J7" s="297"/>
      <c r="K7" s="297"/>
      <c r="L7" s="297"/>
    </row>
    <row r="8" ht="30" customHeight="1" spans="1:12">
      <c r="A8" s="202" t="s">
        <v>22</v>
      </c>
      <c r="B8" s="28">
        <v>4677.1</v>
      </c>
      <c r="C8" s="295" t="s">
        <v>23</v>
      </c>
      <c r="D8" s="28">
        <v>4310.64</v>
      </c>
      <c r="E8" s="28"/>
      <c r="F8" s="28"/>
      <c r="G8" s="28">
        <v>4310.64</v>
      </c>
      <c r="H8" s="28">
        <v>4310.64</v>
      </c>
      <c r="I8" s="297"/>
      <c r="J8" s="297"/>
      <c r="K8" s="297"/>
      <c r="L8" s="297"/>
    </row>
    <row r="9" ht="30" customHeight="1" spans="1:12">
      <c r="A9" s="202" t="s">
        <v>24</v>
      </c>
      <c r="B9" s="207"/>
      <c r="C9" s="296" t="s">
        <v>25</v>
      </c>
      <c r="D9" s="28">
        <v>366.46</v>
      </c>
      <c r="E9" s="28"/>
      <c r="F9" s="28"/>
      <c r="G9" s="28">
        <v>366.46</v>
      </c>
      <c r="H9" s="28">
        <v>366.46</v>
      </c>
      <c r="I9" s="297"/>
      <c r="J9" s="297"/>
      <c r="K9" s="297"/>
      <c r="L9" s="297"/>
    </row>
    <row r="10" ht="30" customHeight="1" spans="1:12">
      <c r="A10" s="202" t="s">
        <v>26</v>
      </c>
      <c r="B10" s="208"/>
      <c r="C10" s="296" t="s">
        <v>27</v>
      </c>
      <c r="D10" s="207"/>
      <c r="E10" s="297"/>
      <c r="F10" s="297"/>
      <c r="G10" s="297"/>
      <c r="H10" s="297"/>
      <c r="I10" s="297"/>
      <c r="J10" s="297"/>
      <c r="K10" s="297"/>
      <c r="L10" s="297"/>
    </row>
    <row r="11" ht="30" customHeight="1" spans="1:12">
      <c r="A11" s="202" t="s">
        <v>28</v>
      </c>
      <c r="B11" s="209"/>
      <c r="C11" s="295" t="s">
        <v>29</v>
      </c>
      <c r="D11" s="298"/>
      <c r="E11" s="297"/>
      <c r="F11" s="297"/>
      <c r="G11" s="297"/>
      <c r="H11" s="297"/>
      <c r="I11" s="297"/>
      <c r="J11" s="297"/>
      <c r="K11" s="297"/>
      <c r="L11" s="297"/>
    </row>
    <row r="12" ht="30" customHeight="1" spans="1:12">
      <c r="A12" s="202" t="s">
        <v>30</v>
      </c>
      <c r="B12" s="210"/>
      <c r="C12" s="296" t="s">
        <v>31</v>
      </c>
      <c r="D12" s="298"/>
      <c r="E12" s="297"/>
      <c r="F12" s="297"/>
      <c r="G12" s="297"/>
      <c r="H12" s="297"/>
      <c r="I12" s="297"/>
      <c r="J12" s="297"/>
      <c r="K12" s="297"/>
      <c r="L12" s="297"/>
    </row>
    <row r="13" ht="30" customHeight="1" spans="1:12">
      <c r="A13" s="202" t="s">
        <v>32</v>
      </c>
      <c r="B13" s="209"/>
      <c r="C13" s="299"/>
      <c r="D13" s="300"/>
      <c r="E13" s="300"/>
      <c r="F13" s="301"/>
      <c r="G13" s="302"/>
      <c r="H13" s="302"/>
      <c r="I13" s="302"/>
      <c r="J13" s="302"/>
      <c r="K13" s="302"/>
      <c r="L13" s="302"/>
    </row>
    <row r="14" ht="30" customHeight="1" spans="1:12">
      <c r="A14" s="226" t="s">
        <v>33</v>
      </c>
      <c r="B14" s="209"/>
      <c r="C14" s="299"/>
      <c r="D14" s="300"/>
      <c r="E14" s="300"/>
      <c r="F14" s="301"/>
      <c r="G14" s="302"/>
      <c r="H14" s="302"/>
      <c r="I14" s="302"/>
      <c r="J14" s="302"/>
      <c r="K14" s="302"/>
      <c r="L14" s="302"/>
    </row>
    <row r="15" ht="23.1" customHeight="1" spans="1:12">
      <c r="A15" s="226"/>
      <c r="B15" s="303"/>
      <c r="C15" s="299"/>
      <c r="D15" s="300"/>
      <c r="E15" s="300"/>
      <c r="F15" s="301"/>
      <c r="G15" s="302"/>
      <c r="H15" s="302"/>
      <c r="I15" s="302"/>
      <c r="J15" s="302"/>
      <c r="K15" s="302"/>
      <c r="L15" s="302"/>
    </row>
    <row r="16" ht="26.1" customHeight="1" spans="1:12">
      <c r="A16" s="226"/>
      <c r="B16" s="303"/>
      <c r="C16" s="304"/>
      <c r="D16" s="305"/>
      <c r="E16" s="306"/>
      <c r="F16" s="306"/>
      <c r="G16" s="302"/>
      <c r="H16" s="302"/>
      <c r="I16" s="302"/>
      <c r="J16" s="302"/>
      <c r="K16" s="302"/>
      <c r="L16" s="302"/>
    </row>
    <row r="17" ht="24" customHeight="1" spans="1:12">
      <c r="A17" s="226"/>
      <c r="B17" s="307"/>
      <c r="C17" s="308"/>
      <c r="D17" s="305"/>
      <c r="E17" s="306"/>
      <c r="F17" s="306"/>
      <c r="G17" s="302"/>
      <c r="H17" s="302"/>
      <c r="I17" s="302"/>
      <c r="J17" s="302"/>
      <c r="K17" s="302"/>
      <c r="L17" s="302"/>
    </row>
    <row r="18" ht="30" customHeight="1" spans="1:12">
      <c r="A18" s="309" t="s">
        <v>34</v>
      </c>
      <c r="B18" s="28">
        <v>4677.1</v>
      </c>
      <c r="C18" s="310"/>
      <c r="D18" s="28"/>
      <c r="E18" s="311"/>
      <c r="F18" s="311"/>
      <c r="G18" s="28"/>
      <c r="H18" s="28"/>
      <c r="I18" s="302"/>
      <c r="J18" s="302"/>
      <c r="K18" s="302"/>
      <c r="L18" s="302"/>
    </row>
    <row r="19" ht="30" customHeight="1" spans="1:12">
      <c r="A19" s="226" t="s">
        <v>35</v>
      </c>
      <c r="B19" s="209"/>
      <c r="C19" s="312"/>
      <c r="D19" s="313"/>
      <c r="E19" s="311"/>
      <c r="F19" s="311"/>
      <c r="G19" s="302"/>
      <c r="H19" s="302"/>
      <c r="I19" s="302"/>
      <c r="J19" s="302"/>
      <c r="K19" s="302"/>
      <c r="L19" s="302"/>
    </row>
    <row r="20" ht="30" customHeight="1" spans="1:12">
      <c r="A20" s="202" t="s">
        <v>36</v>
      </c>
      <c r="B20" s="210"/>
      <c r="C20" s="312"/>
      <c r="D20" s="314"/>
      <c r="E20" s="311"/>
      <c r="F20" s="311"/>
      <c r="G20" s="302"/>
      <c r="H20" s="302"/>
      <c r="I20" s="302"/>
      <c r="J20" s="302"/>
      <c r="K20" s="302"/>
      <c r="L20" s="302"/>
    </row>
    <row r="21" ht="30" customHeight="1" spans="1:12">
      <c r="A21" s="202" t="s">
        <v>37</v>
      </c>
      <c r="B21" s="210"/>
      <c r="C21" s="312"/>
      <c r="D21" s="313"/>
      <c r="E21" s="311"/>
      <c r="F21" s="311"/>
      <c r="G21" s="302"/>
      <c r="H21" s="302"/>
      <c r="I21" s="302"/>
      <c r="J21" s="302"/>
      <c r="K21" s="302"/>
      <c r="L21" s="302"/>
    </row>
    <row r="22" ht="30" customHeight="1" spans="1:12">
      <c r="A22" s="202" t="s">
        <v>38</v>
      </c>
      <c r="B22" s="315"/>
      <c r="C22" s="312"/>
      <c r="D22" s="316"/>
      <c r="E22" s="311"/>
      <c r="F22" s="311"/>
      <c r="G22" s="302"/>
      <c r="H22" s="302"/>
      <c r="I22" s="302"/>
      <c r="J22" s="302"/>
      <c r="K22" s="302"/>
      <c r="L22" s="302"/>
    </row>
    <row r="23" ht="24" customHeight="1" spans="1:12">
      <c r="A23" s="224" t="s">
        <v>39</v>
      </c>
      <c r="B23" s="209">
        <v>4677.1</v>
      </c>
      <c r="C23" s="317" t="s">
        <v>40</v>
      </c>
      <c r="D23" s="28">
        <v>4677.1</v>
      </c>
      <c r="E23" s="297"/>
      <c r="F23" s="297"/>
      <c r="G23" s="28">
        <v>4677.1</v>
      </c>
      <c r="H23" s="28">
        <v>4677.1</v>
      </c>
      <c r="I23" s="297"/>
      <c r="J23" s="297"/>
      <c r="K23" s="297"/>
      <c r="L23" s="297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2" sqref="A2"/>
    </sheetView>
  </sheetViews>
  <sheetFormatPr defaultColWidth="8.875" defaultRowHeight="14.25" outlineLevelCol="3"/>
  <cols>
    <col min="1" max="1" width="35.375" style="62" customWidth="1"/>
    <col min="2" max="3" width="35.5" style="62" customWidth="1"/>
    <col min="4" max="16384" width="8.875" style="62"/>
  </cols>
  <sheetData>
    <row r="1" ht="42" customHeight="1" spans="1:3">
      <c r="A1" s="63" t="s">
        <v>205</v>
      </c>
      <c r="B1" s="63"/>
      <c r="C1" s="63"/>
    </row>
    <row r="2" ht="15" customHeight="1" spans="1:3">
      <c r="A2" s="64" t="s">
        <v>42</v>
      </c>
      <c r="B2" s="65"/>
      <c r="C2" s="66" t="s">
        <v>2</v>
      </c>
    </row>
    <row r="3" ht="20.1" customHeight="1" spans="1:3">
      <c r="A3" s="67" t="s">
        <v>75</v>
      </c>
      <c r="B3" s="67" t="s">
        <v>44</v>
      </c>
      <c r="C3" s="67" t="s">
        <v>206</v>
      </c>
    </row>
    <row r="4" ht="20.1" customHeight="1" spans="1:4">
      <c r="A4" s="67" t="s">
        <v>207</v>
      </c>
      <c r="B4" s="67" t="s">
        <v>207</v>
      </c>
      <c r="C4" s="67">
        <v>1</v>
      </c>
      <c r="D4" s="68"/>
    </row>
    <row r="5" ht="19.5" customHeight="1" spans="1:3">
      <c r="A5" s="69"/>
      <c r="B5" s="69"/>
      <c r="C5" s="70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G21" sqref="G21:I23"/>
    </sheetView>
  </sheetViews>
  <sheetFormatPr defaultColWidth="9" defaultRowHeight="14.25"/>
  <cols>
    <col min="1" max="1" width="6.5" style="13" customWidth="1"/>
    <col min="2" max="2" width="6.125" style="13" customWidth="1"/>
    <col min="3" max="3" width="4.375" style="13" customWidth="1"/>
    <col min="4" max="4" width="9.125" style="13" customWidth="1"/>
    <col min="5" max="5" width="14.625" style="13" customWidth="1"/>
    <col min="6" max="6" width="10.625" style="13" customWidth="1"/>
    <col min="7" max="7" width="10.125" style="13" customWidth="1"/>
    <col min="8" max="9" width="9.375" style="13" customWidth="1"/>
  </cols>
  <sheetData>
    <row r="1" spans="1:9">
      <c r="A1" s="14" t="s">
        <v>208</v>
      </c>
      <c r="B1" s="15"/>
      <c r="C1" s="15"/>
      <c r="D1" s="15"/>
      <c r="E1" s="16"/>
      <c r="F1" s="16"/>
      <c r="G1" s="16"/>
      <c r="H1" s="16"/>
      <c r="I1" s="16"/>
    </row>
    <row r="2" ht="25.5" spans="1:9">
      <c r="A2" s="17" t="s">
        <v>209</v>
      </c>
      <c r="B2" s="17"/>
      <c r="C2" s="17"/>
      <c r="D2" s="17"/>
      <c r="E2" s="17"/>
      <c r="F2" s="17"/>
      <c r="G2" s="17"/>
      <c r="H2" s="17"/>
      <c r="I2" s="17"/>
    </row>
    <row r="3" spans="1:9">
      <c r="A3" s="14" t="s">
        <v>42</v>
      </c>
      <c r="B3" s="14"/>
      <c r="C3" s="14"/>
      <c r="D3" s="14"/>
      <c r="E3" s="16"/>
      <c r="F3" s="16"/>
      <c r="G3" s="16"/>
      <c r="H3" s="16"/>
      <c r="I3" s="59" t="s">
        <v>2</v>
      </c>
    </row>
    <row r="4" spans="1:9">
      <c r="A4" s="18" t="s">
        <v>210</v>
      </c>
      <c r="B4" s="19"/>
      <c r="C4" s="20"/>
      <c r="D4" s="18" t="s">
        <v>211</v>
      </c>
      <c r="E4" s="19"/>
      <c r="F4" s="19"/>
      <c r="G4" s="19"/>
      <c r="H4" s="19"/>
      <c r="I4" s="20"/>
    </row>
    <row r="5" spans="1:9">
      <c r="A5" s="21" t="s">
        <v>212</v>
      </c>
      <c r="B5" s="22" t="s">
        <v>213</v>
      </c>
      <c r="C5" s="23"/>
      <c r="D5" s="22" t="s">
        <v>214</v>
      </c>
      <c r="E5" s="23"/>
      <c r="F5" s="18" t="s">
        <v>215</v>
      </c>
      <c r="G5" s="19"/>
      <c r="H5" s="19"/>
      <c r="I5" s="20"/>
    </row>
    <row r="6" ht="28.5" spans="1:9">
      <c r="A6" s="21"/>
      <c r="B6" s="24"/>
      <c r="C6" s="25"/>
      <c r="D6" s="24"/>
      <c r="E6" s="25"/>
      <c r="F6" s="21" t="s">
        <v>216</v>
      </c>
      <c r="G6" s="21" t="s">
        <v>217</v>
      </c>
      <c r="H6" s="21" t="s">
        <v>218</v>
      </c>
      <c r="I6" s="21" t="s">
        <v>17</v>
      </c>
    </row>
    <row r="7" ht="29.1" customHeight="1" spans="1:9">
      <c r="A7" s="21"/>
      <c r="B7" s="18" t="s">
        <v>219</v>
      </c>
      <c r="C7" s="20"/>
      <c r="D7" s="26" t="s">
        <v>220</v>
      </c>
      <c r="E7" s="27"/>
      <c r="F7" s="28">
        <v>4677.1</v>
      </c>
      <c r="G7" s="28">
        <v>4677.1</v>
      </c>
      <c r="H7" s="29"/>
      <c r="I7" s="29"/>
    </row>
    <row r="8" ht="21" customHeight="1" spans="1:9">
      <c r="A8" s="21"/>
      <c r="B8" s="18" t="s">
        <v>221</v>
      </c>
      <c r="C8" s="20"/>
      <c r="D8" s="18"/>
      <c r="E8" s="20"/>
      <c r="F8" s="21"/>
      <c r="G8" s="21"/>
      <c r="H8" s="29"/>
      <c r="I8" s="29"/>
    </row>
    <row r="9" ht="21" customHeight="1" spans="1:9">
      <c r="A9" s="21"/>
      <c r="B9" s="18" t="s">
        <v>222</v>
      </c>
      <c r="C9" s="20"/>
      <c r="D9" s="18"/>
      <c r="E9" s="20"/>
      <c r="F9" s="21"/>
      <c r="G9" s="21"/>
      <c r="H9" s="29"/>
      <c r="I9" s="29"/>
    </row>
    <row r="10" ht="21" customHeight="1" spans="1:9">
      <c r="A10" s="21"/>
      <c r="B10" s="18" t="s">
        <v>223</v>
      </c>
      <c r="C10" s="20"/>
      <c r="D10" s="18"/>
      <c r="E10" s="20"/>
      <c r="F10" s="21"/>
      <c r="G10" s="21"/>
      <c r="H10" s="29"/>
      <c r="I10" s="29"/>
    </row>
    <row r="11" ht="21" customHeight="1" spans="1:9">
      <c r="A11" s="21"/>
      <c r="B11" s="18"/>
      <c r="C11" s="20"/>
      <c r="D11" s="18"/>
      <c r="E11" s="20"/>
      <c r="F11" s="21"/>
      <c r="G11" s="21"/>
      <c r="H11" s="29"/>
      <c r="I11" s="29"/>
    </row>
    <row r="12" ht="21" customHeight="1" spans="1:9">
      <c r="A12" s="21"/>
      <c r="B12" s="18" t="s">
        <v>224</v>
      </c>
      <c r="C12" s="19"/>
      <c r="D12" s="19"/>
      <c r="E12" s="20"/>
      <c r="F12" s="30">
        <f>SUM(F7:F11)</f>
        <v>4677.1</v>
      </c>
      <c r="G12" s="30">
        <f>SUM(G7:G11)</f>
        <v>4677.1</v>
      </c>
      <c r="H12" s="29"/>
      <c r="I12" s="29"/>
    </row>
    <row r="13" ht="94" customHeight="1" spans="1:9">
      <c r="A13" s="31" t="s">
        <v>225</v>
      </c>
      <c r="B13" s="32" t="s">
        <v>226</v>
      </c>
      <c r="C13" s="33"/>
      <c r="D13" s="33"/>
      <c r="E13" s="33"/>
      <c r="F13" s="33"/>
      <c r="G13" s="34"/>
      <c r="H13" s="34"/>
      <c r="I13" s="60"/>
    </row>
    <row r="14" ht="28.5" spans="1:9">
      <c r="A14" s="21" t="s">
        <v>227</v>
      </c>
      <c r="B14" s="21" t="s">
        <v>228</v>
      </c>
      <c r="C14" s="18" t="s">
        <v>229</v>
      </c>
      <c r="D14" s="20"/>
      <c r="E14" s="21" t="s">
        <v>230</v>
      </c>
      <c r="F14" s="18"/>
      <c r="G14" s="35" t="s">
        <v>231</v>
      </c>
      <c r="H14" s="35"/>
      <c r="I14" s="35"/>
    </row>
    <row r="15" ht="12" customHeight="1" spans="1:9">
      <c r="A15" s="21"/>
      <c r="B15" s="36" t="s">
        <v>232</v>
      </c>
      <c r="C15" s="37" t="s">
        <v>233</v>
      </c>
      <c r="D15" s="38"/>
      <c r="E15" s="39" t="s">
        <v>234</v>
      </c>
      <c r="F15" s="39"/>
      <c r="G15" s="40" t="s">
        <v>235</v>
      </c>
      <c r="H15" s="40"/>
      <c r="I15" s="40"/>
    </row>
    <row r="16" ht="12" customHeight="1" spans="1:9">
      <c r="A16" s="21"/>
      <c r="B16" s="41"/>
      <c r="C16" s="42"/>
      <c r="D16" s="43"/>
      <c r="E16" s="39"/>
      <c r="F16" s="39"/>
      <c r="G16" s="40"/>
      <c r="H16" s="40"/>
      <c r="I16" s="40"/>
    </row>
    <row r="17" ht="12" customHeight="1" spans="1:9">
      <c r="A17" s="21"/>
      <c r="B17" s="41"/>
      <c r="C17" s="44"/>
      <c r="D17" s="45"/>
      <c r="E17" s="39"/>
      <c r="F17" s="39"/>
      <c r="G17" s="46"/>
      <c r="H17" s="46"/>
      <c r="I17" s="46"/>
    </row>
    <row r="18" ht="12" customHeight="1" spans="1:9">
      <c r="A18" s="21"/>
      <c r="B18" s="41"/>
      <c r="C18" s="37" t="s">
        <v>236</v>
      </c>
      <c r="D18" s="47"/>
      <c r="E18" s="48" t="s">
        <v>237</v>
      </c>
      <c r="F18" s="49"/>
      <c r="G18" s="40" t="s">
        <v>235</v>
      </c>
      <c r="H18" s="40"/>
      <c r="I18" s="40"/>
    </row>
    <row r="19" ht="12" customHeight="1" spans="1:9">
      <c r="A19" s="21"/>
      <c r="B19" s="41"/>
      <c r="C19" s="42"/>
      <c r="D19" s="50"/>
      <c r="E19" s="48"/>
      <c r="F19" s="49"/>
      <c r="G19" s="40"/>
      <c r="H19" s="40"/>
      <c r="I19" s="40"/>
    </row>
    <row r="20" ht="12" customHeight="1" spans="1:9">
      <c r="A20" s="21"/>
      <c r="B20" s="31"/>
      <c r="C20" s="44"/>
      <c r="D20" s="51"/>
      <c r="E20" s="48"/>
      <c r="F20" s="49"/>
      <c r="G20" s="46"/>
      <c r="H20" s="46"/>
      <c r="I20" s="46"/>
    </row>
    <row r="21" ht="12" customHeight="1" spans="1:9">
      <c r="A21" s="21"/>
      <c r="B21" s="36" t="s">
        <v>238</v>
      </c>
      <c r="C21" s="22" t="s">
        <v>239</v>
      </c>
      <c r="D21" s="23"/>
      <c r="E21" s="48" t="s">
        <v>240</v>
      </c>
      <c r="F21" s="48"/>
      <c r="G21" s="40" t="s">
        <v>235</v>
      </c>
      <c r="H21" s="40"/>
      <c r="I21" s="40"/>
    </row>
    <row r="22" ht="12" customHeight="1" spans="1:9">
      <c r="A22" s="21"/>
      <c r="B22" s="41"/>
      <c r="C22" s="52"/>
      <c r="D22" s="53"/>
      <c r="E22" s="48"/>
      <c r="F22" s="48"/>
      <c r="G22" s="40"/>
      <c r="H22" s="40"/>
      <c r="I22" s="40"/>
    </row>
    <row r="23" ht="24" customHeight="1" spans="1:9">
      <c r="A23" s="21"/>
      <c r="B23" s="41"/>
      <c r="C23" s="52"/>
      <c r="D23" s="53"/>
      <c r="E23" s="48"/>
      <c r="F23" s="48"/>
      <c r="G23" s="46"/>
      <c r="H23" s="46"/>
      <c r="I23" s="46"/>
    </row>
    <row r="24" ht="12" customHeight="1" spans="1:9">
      <c r="A24" s="21"/>
      <c r="B24" s="41"/>
      <c r="C24" s="52"/>
      <c r="D24" s="53"/>
      <c r="E24" s="54" t="s">
        <v>241</v>
      </c>
      <c r="F24" s="54"/>
      <c r="G24" s="40" t="s">
        <v>235</v>
      </c>
      <c r="H24" s="40"/>
      <c r="I24" s="40"/>
    </row>
    <row r="25" ht="12" customHeight="1" spans="1:9">
      <c r="A25" s="21"/>
      <c r="B25" s="41"/>
      <c r="C25" s="52"/>
      <c r="D25" s="53"/>
      <c r="E25" s="54"/>
      <c r="F25" s="54"/>
      <c r="G25" s="40"/>
      <c r="H25" s="40"/>
      <c r="I25" s="40"/>
    </row>
    <row r="26" ht="12" customHeight="1" spans="1:9">
      <c r="A26" s="21"/>
      <c r="B26" s="31"/>
      <c r="C26" s="24"/>
      <c r="D26" s="25"/>
      <c r="E26" s="54"/>
      <c r="F26" s="54"/>
      <c r="G26" s="46"/>
      <c r="H26" s="46"/>
      <c r="I26" s="46"/>
    </row>
    <row r="27" ht="20" customHeight="1" spans="1:9">
      <c r="A27" s="21"/>
      <c r="B27" s="36" t="s">
        <v>242</v>
      </c>
      <c r="C27" s="37" t="s">
        <v>243</v>
      </c>
      <c r="D27" s="38"/>
      <c r="E27" s="55" t="s">
        <v>244</v>
      </c>
      <c r="F27" s="56"/>
      <c r="G27" s="57" t="s">
        <v>245</v>
      </c>
      <c r="H27" s="58"/>
      <c r="I27" s="61"/>
    </row>
    <row r="28" ht="20" customHeight="1" spans="1:9">
      <c r="A28" s="21"/>
      <c r="B28" s="41"/>
      <c r="C28" s="42"/>
      <c r="D28" s="43"/>
      <c r="E28" s="55" t="s">
        <v>246</v>
      </c>
      <c r="F28" s="56"/>
      <c r="G28" s="57" t="s">
        <v>245</v>
      </c>
      <c r="H28" s="58"/>
      <c r="I28" s="61"/>
    </row>
    <row r="29" ht="20" customHeight="1" spans="1:9">
      <c r="A29" s="21"/>
      <c r="B29" s="31"/>
      <c r="C29" s="44"/>
      <c r="D29" s="45"/>
      <c r="E29" s="55" t="s">
        <v>247</v>
      </c>
      <c r="F29" s="56"/>
      <c r="G29" s="57" t="s">
        <v>245</v>
      </c>
      <c r="H29" s="58"/>
      <c r="I29" s="61"/>
    </row>
    <row r="30" spans="1:1">
      <c r="A30"/>
    </row>
  </sheetData>
  <mergeCells count="43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E27:F27"/>
    <mergeCell ref="G27:I27"/>
    <mergeCell ref="E28:F28"/>
    <mergeCell ref="G28:I28"/>
    <mergeCell ref="E29:F29"/>
    <mergeCell ref="G29:I29"/>
    <mergeCell ref="A5:A12"/>
    <mergeCell ref="A14:A29"/>
    <mergeCell ref="B15:B20"/>
    <mergeCell ref="B21:B26"/>
    <mergeCell ref="B27:B29"/>
    <mergeCell ref="B5:C6"/>
    <mergeCell ref="D5:E6"/>
    <mergeCell ref="E21:F23"/>
    <mergeCell ref="E24:F26"/>
    <mergeCell ref="C15:D17"/>
    <mergeCell ref="E15:F17"/>
    <mergeCell ref="G15:I17"/>
    <mergeCell ref="C18:D20"/>
    <mergeCell ref="E18:F20"/>
    <mergeCell ref="G18:I20"/>
    <mergeCell ref="C21:D26"/>
    <mergeCell ref="C27:D29"/>
    <mergeCell ref="G21:I23"/>
    <mergeCell ref="G24:I26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H3" sqref="H3:T3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249</v>
      </c>
      <c r="B3" s="5"/>
      <c r="C3" s="5"/>
      <c r="D3" s="5"/>
      <c r="E3" s="5"/>
      <c r="F3" s="5"/>
      <c r="G3" s="5"/>
      <c r="H3" s="6" t="s">
        <v>250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251</v>
      </c>
      <c r="B4" s="5"/>
      <c r="C4" s="5"/>
      <c r="D4" s="5"/>
      <c r="E4" s="5"/>
      <c r="F4" s="5"/>
      <c r="G4" s="5"/>
      <c r="H4" s="6"/>
      <c r="I4" s="5"/>
      <c r="J4" s="5" t="s">
        <v>252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253</v>
      </c>
      <c r="B5" s="7" t="s">
        <v>254</v>
      </c>
      <c r="C5" s="7"/>
      <c r="D5" s="7"/>
      <c r="E5" s="7"/>
      <c r="F5" s="7"/>
      <c r="G5" s="7"/>
      <c r="H5" s="7"/>
      <c r="I5" s="7"/>
      <c r="J5" s="7" t="s">
        <v>255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256</v>
      </c>
      <c r="C6" s="7"/>
      <c r="D6" s="7"/>
      <c r="E6" s="7"/>
      <c r="F6" s="7"/>
      <c r="G6" s="7"/>
      <c r="H6" s="7"/>
      <c r="I6" s="7"/>
      <c r="J6" s="7" t="s">
        <v>257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258</v>
      </c>
      <c r="C7" s="7"/>
      <c r="D7" s="7"/>
      <c r="E7" s="7"/>
      <c r="F7" s="7"/>
      <c r="G7" s="7"/>
      <c r="H7" s="7" t="s">
        <v>259</v>
      </c>
      <c r="I7" s="10" t="s">
        <v>176</v>
      </c>
      <c r="J7" s="7" t="s">
        <v>218</v>
      </c>
      <c r="K7" s="7"/>
      <c r="L7" s="7"/>
      <c r="M7" s="7"/>
      <c r="N7" s="7" t="s">
        <v>176</v>
      </c>
      <c r="O7" s="7"/>
      <c r="P7" s="7"/>
      <c r="Q7" s="7" t="s">
        <v>17</v>
      </c>
      <c r="R7" s="7" t="s">
        <v>176</v>
      </c>
      <c r="S7" s="7"/>
      <c r="T7" s="7"/>
    </row>
    <row r="8" ht="18.95" customHeight="1" spans="1:20">
      <c r="A8" s="7"/>
      <c r="B8" s="7" t="s">
        <v>260</v>
      </c>
      <c r="C8" s="7"/>
      <c r="D8" s="7"/>
      <c r="E8" s="7"/>
      <c r="F8" s="7"/>
      <c r="G8" s="7"/>
      <c r="H8" s="7" t="s">
        <v>261</v>
      </c>
      <c r="I8" s="7"/>
      <c r="J8" s="7" t="s">
        <v>76</v>
      </c>
      <c r="K8" s="7"/>
      <c r="L8" s="7"/>
      <c r="M8" s="7"/>
      <c r="N8" s="7"/>
      <c r="O8" s="7"/>
      <c r="P8" s="7"/>
      <c r="Q8" s="7" t="s">
        <v>262</v>
      </c>
      <c r="R8" s="7"/>
      <c r="S8" s="7"/>
      <c r="T8" s="7"/>
    </row>
    <row r="9" ht="18.95" customHeight="1" spans="1:20">
      <c r="A9" s="7"/>
      <c r="B9" s="7" t="s">
        <v>263</v>
      </c>
      <c r="C9" s="7"/>
      <c r="D9" s="7"/>
      <c r="E9" s="7"/>
      <c r="F9" s="7"/>
      <c r="G9" s="7"/>
      <c r="H9" s="7" t="s">
        <v>264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265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266</v>
      </c>
      <c r="B11" s="7" t="s">
        <v>267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268</v>
      </c>
      <c r="C12" s="7"/>
      <c r="D12" s="7" t="s">
        <v>228</v>
      </c>
      <c r="E12" s="7"/>
      <c r="F12" s="7" t="s">
        <v>229</v>
      </c>
      <c r="G12" s="7"/>
      <c r="H12" s="7" t="s">
        <v>230</v>
      </c>
      <c r="I12" s="7"/>
      <c r="J12" s="7"/>
      <c r="K12" s="7"/>
      <c r="L12" s="7"/>
      <c r="M12" s="7"/>
      <c r="N12" s="7"/>
      <c r="O12" s="7"/>
      <c r="P12" s="7" t="s">
        <v>231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232</v>
      </c>
      <c r="E13" s="7"/>
      <c r="F13" s="7" t="s">
        <v>269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270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271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272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238</v>
      </c>
      <c r="E17" s="7"/>
      <c r="F17" s="7" t="s">
        <v>273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274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276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.5" customHeight="1" spans="1:20">
      <c r="A21" s="7"/>
      <c r="B21" s="7"/>
      <c r="C21" s="7"/>
      <c r="D21" s="7" t="s">
        <v>277</v>
      </c>
      <c r="E21" s="7"/>
      <c r="F21" s="7" t="s">
        <v>278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0.5" hidden="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G18" sqref="G18"/>
    </sheetView>
  </sheetViews>
  <sheetFormatPr defaultColWidth="9" defaultRowHeight="11.25"/>
  <cols>
    <col min="1" max="1" width="3.625" style="248" customWidth="1"/>
    <col min="2" max="2" width="3.75" style="248" customWidth="1"/>
    <col min="3" max="3" width="3.125" style="248" customWidth="1"/>
    <col min="4" max="4" width="4.5" style="248" customWidth="1"/>
    <col min="5" max="5" width="7.625" style="248" customWidth="1"/>
    <col min="6" max="8" width="7.375" style="248" customWidth="1"/>
    <col min="9" max="9" width="6.875" style="248" customWidth="1"/>
    <col min="10" max="22" width="3.5" style="248" customWidth="1"/>
    <col min="23" max="251" width="6.875" style="248" customWidth="1"/>
    <col min="252" max="16384" width="9" style="248"/>
  </cols>
  <sheetData>
    <row r="1" ht="42" customHeight="1" spans="1:22">
      <c r="A1" s="249" t="s">
        <v>41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ht="15" customHeight="1" spans="1:22">
      <c r="A2" s="250" t="s">
        <v>42</v>
      </c>
      <c r="B2" s="250"/>
      <c r="C2" s="250"/>
      <c r="D2" s="250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V2" s="273" t="s">
        <v>2</v>
      </c>
    </row>
    <row r="3" ht="20.1" customHeight="1" spans="1:22">
      <c r="A3" s="252" t="s">
        <v>43</v>
      </c>
      <c r="B3" s="252"/>
      <c r="C3" s="252"/>
      <c r="D3" s="253" t="s">
        <v>44</v>
      </c>
      <c r="E3" s="254" t="s">
        <v>45</v>
      </c>
      <c r="F3" s="255" t="s">
        <v>46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70"/>
      <c r="R3" s="270"/>
      <c r="S3" s="254" t="s">
        <v>47</v>
      </c>
      <c r="T3" s="254"/>
      <c r="U3" s="271" t="s">
        <v>48</v>
      </c>
      <c r="V3" s="271" t="s">
        <v>17</v>
      </c>
    </row>
    <row r="4" ht="20.1" customHeight="1" spans="1:22">
      <c r="A4" s="252"/>
      <c r="B4" s="252"/>
      <c r="C4" s="252"/>
      <c r="D4" s="253"/>
      <c r="E4" s="254"/>
      <c r="F4" s="254" t="s">
        <v>8</v>
      </c>
      <c r="G4" s="257" t="s">
        <v>49</v>
      </c>
      <c r="H4" s="258"/>
      <c r="I4" s="269"/>
      <c r="J4" s="257" t="s">
        <v>50</v>
      </c>
      <c r="K4" s="256"/>
      <c r="L4" s="256"/>
      <c r="M4" s="256"/>
      <c r="N4" s="256"/>
      <c r="O4" s="270"/>
      <c r="P4" s="254" t="s">
        <v>51</v>
      </c>
      <c r="Q4" s="254" t="s">
        <v>52</v>
      </c>
      <c r="R4" s="274" t="s">
        <v>53</v>
      </c>
      <c r="S4" s="254" t="s">
        <v>54</v>
      </c>
      <c r="T4" s="254" t="s">
        <v>55</v>
      </c>
      <c r="U4" s="254"/>
      <c r="V4" s="254"/>
    </row>
    <row r="5" ht="20.1" customHeight="1" spans="1:22">
      <c r="A5" s="259" t="s">
        <v>56</v>
      </c>
      <c r="B5" s="259" t="s">
        <v>57</v>
      </c>
      <c r="C5" s="259" t="s">
        <v>58</v>
      </c>
      <c r="D5" s="253"/>
      <c r="E5" s="254"/>
      <c r="F5" s="254"/>
      <c r="G5" s="260" t="s">
        <v>59</v>
      </c>
      <c r="H5" s="260" t="s">
        <v>60</v>
      </c>
      <c r="I5" s="260" t="s">
        <v>61</v>
      </c>
      <c r="J5" s="271" t="s">
        <v>62</v>
      </c>
      <c r="K5" s="254" t="s">
        <v>63</v>
      </c>
      <c r="L5" s="254" t="s">
        <v>64</v>
      </c>
      <c r="M5" s="254" t="s">
        <v>65</v>
      </c>
      <c r="N5" s="254" t="s">
        <v>66</v>
      </c>
      <c r="O5" s="271" t="s">
        <v>67</v>
      </c>
      <c r="P5" s="254"/>
      <c r="Q5" s="254"/>
      <c r="R5" s="275"/>
      <c r="S5" s="254"/>
      <c r="T5" s="254"/>
      <c r="U5" s="254"/>
      <c r="V5" s="254"/>
    </row>
    <row r="6" ht="30" customHeight="1" spans="1:22">
      <c r="A6" s="259"/>
      <c r="B6" s="259"/>
      <c r="C6" s="259"/>
      <c r="D6" s="253"/>
      <c r="E6" s="254"/>
      <c r="F6" s="254"/>
      <c r="G6" s="261"/>
      <c r="H6" s="262"/>
      <c r="I6" s="262"/>
      <c r="J6" s="271"/>
      <c r="K6" s="254"/>
      <c r="L6" s="254"/>
      <c r="M6" s="254"/>
      <c r="N6" s="254"/>
      <c r="O6" s="271"/>
      <c r="P6" s="254"/>
      <c r="Q6" s="254"/>
      <c r="R6" s="261"/>
      <c r="S6" s="254"/>
      <c r="T6" s="254"/>
      <c r="U6" s="254"/>
      <c r="V6" s="254"/>
    </row>
    <row r="7" ht="20.1" customHeight="1" spans="1:22">
      <c r="A7" s="252" t="s">
        <v>68</v>
      </c>
      <c r="B7" s="252" t="s">
        <v>68</v>
      </c>
      <c r="C7" s="252" t="s">
        <v>68</v>
      </c>
      <c r="D7" s="252" t="s">
        <v>68</v>
      </c>
      <c r="E7" s="263">
        <v>1</v>
      </c>
      <c r="F7" s="263">
        <f t="shared" ref="F7:V7" si="0">E7+1</f>
        <v>2</v>
      </c>
      <c r="G7" s="263">
        <f t="shared" si="0"/>
        <v>3</v>
      </c>
      <c r="H7" s="263">
        <f t="shared" si="0"/>
        <v>4</v>
      </c>
      <c r="I7" s="263">
        <f t="shared" si="0"/>
        <v>5</v>
      </c>
      <c r="J7" s="263">
        <f t="shared" si="0"/>
        <v>6</v>
      </c>
      <c r="K7" s="263">
        <f t="shared" si="0"/>
        <v>7</v>
      </c>
      <c r="L7" s="263">
        <f t="shared" si="0"/>
        <v>8</v>
      </c>
      <c r="M7" s="263">
        <f t="shared" si="0"/>
        <v>9</v>
      </c>
      <c r="N7" s="263">
        <f t="shared" si="0"/>
        <v>10</v>
      </c>
      <c r="O7" s="263">
        <f t="shared" si="0"/>
        <v>11</v>
      </c>
      <c r="P7" s="263">
        <f t="shared" si="0"/>
        <v>12</v>
      </c>
      <c r="Q7" s="263">
        <f t="shared" si="0"/>
        <v>13</v>
      </c>
      <c r="R7" s="263">
        <f t="shared" si="0"/>
        <v>14</v>
      </c>
      <c r="S7" s="263">
        <f t="shared" si="0"/>
        <v>15</v>
      </c>
      <c r="T7" s="263">
        <f t="shared" si="0"/>
        <v>16</v>
      </c>
      <c r="U7" s="263">
        <f t="shared" si="0"/>
        <v>17</v>
      </c>
      <c r="V7" s="263">
        <f t="shared" si="0"/>
        <v>18</v>
      </c>
    </row>
    <row r="8" ht="27.75" customHeight="1" spans="1:22">
      <c r="A8" s="264"/>
      <c r="B8" s="264"/>
      <c r="C8" s="264"/>
      <c r="D8" s="164" t="s">
        <v>8</v>
      </c>
      <c r="E8" s="265">
        <v>4677.1</v>
      </c>
      <c r="F8" s="265">
        <v>4677.1</v>
      </c>
      <c r="G8" s="265">
        <v>4677.1</v>
      </c>
      <c r="H8" s="265">
        <v>4677.1</v>
      </c>
      <c r="I8" s="265"/>
      <c r="J8" s="272"/>
      <c r="K8" s="272"/>
      <c r="L8" s="272"/>
      <c r="M8" s="272"/>
      <c r="N8" s="272"/>
      <c r="O8" s="272"/>
      <c r="P8" s="272"/>
      <c r="Q8" s="272"/>
      <c r="R8" s="272"/>
      <c r="S8" s="276"/>
      <c r="T8" s="276"/>
      <c r="U8" s="276"/>
      <c r="V8" s="276"/>
    </row>
    <row r="9" ht="24.75" customHeight="1" spans="1:22">
      <c r="A9" s="165" t="s">
        <v>69</v>
      </c>
      <c r="B9" s="165" t="s">
        <v>70</v>
      </c>
      <c r="C9" s="165" t="s">
        <v>70</v>
      </c>
      <c r="D9" s="266" t="s">
        <v>71</v>
      </c>
      <c r="E9" s="167">
        <v>2806.26</v>
      </c>
      <c r="F9" s="167">
        <v>2806.26</v>
      </c>
      <c r="G9" s="167">
        <v>2806.26</v>
      </c>
      <c r="H9" s="167">
        <v>2806.26</v>
      </c>
      <c r="I9" s="167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</row>
    <row r="10" ht="24.75" customHeight="1" spans="1:22">
      <c r="A10" s="165" t="s">
        <v>69</v>
      </c>
      <c r="B10" s="165" t="s">
        <v>70</v>
      </c>
      <c r="C10" s="165" t="s">
        <v>72</v>
      </c>
      <c r="D10" s="267" t="s">
        <v>73</v>
      </c>
      <c r="E10" s="167">
        <v>1870.84</v>
      </c>
      <c r="F10" s="167">
        <v>1870.84</v>
      </c>
      <c r="G10" s="167">
        <v>1870.84</v>
      </c>
      <c r="H10" s="167">
        <v>1870.84</v>
      </c>
      <c r="I10" s="169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</row>
    <row r="11" ht="27.75" customHeight="1" spans="1:2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H15" sqref="H15"/>
    </sheetView>
  </sheetViews>
  <sheetFormatPr defaultColWidth="7" defaultRowHeight="11.25"/>
  <cols>
    <col min="1" max="1" width="4.625" style="93" customWidth="1"/>
    <col min="2" max="3" width="4.125" style="93" customWidth="1"/>
    <col min="4" max="4" width="15.875" style="93" customWidth="1"/>
    <col min="5" max="5" width="10.875" style="93" customWidth="1"/>
    <col min="6" max="6" width="10.375" style="93" customWidth="1"/>
    <col min="7" max="7" width="9.125" style="93" customWidth="1"/>
    <col min="8" max="8" width="9" style="93" customWidth="1"/>
    <col min="9" max="9" width="9.625" style="93" customWidth="1"/>
    <col min="10" max="10" width="9.375" style="93" customWidth="1"/>
    <col min="11" max="11" width="10.125" style="93" customWidth="1"/>
    <col min="12" max="12" width="10" style="93" customWidth="1"/>
    <col min="13" max="16384" width="7" style="93"/>
  </cols>
  <sheetData>
    <row r="1" ht="42" customHeight="1" spans="1:12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15" customHeight="1" spans="1:12">
      <c r="A2" s="95" t="s">
        <v>1</v>
      </c>
      <c r="B2" s="95"/>
      <c r="C2" s="95"/>
      <c r="D2" s="95"/>
      <c r="E2" s="96"/>
      <c r="F2" s="96"/>
      <c r="G2" s="97"/>
      <c r="H2" s="97"/>
      <c r="I2" s="97"/>
      <c r="J2" s="97"/>
      <c r="K2" s="97"/>
      <c r="L2" s="115" t="s">
        <v>2</v>
      </c>
    </row>
    <row r="3" s="91" customFormat="1" ht="16.5" customHeight="1" spans="1:12">
      <c r="A3" s="98" t="s">
        <v>75</v>
      </c>
      <c r="B3" s="99"/>
      <c r="C3" s="100"/>
      <c r="D3" s="101" t="s">
        <v>44</v>
      </c>
      <c r="E3" s="102" t="s">
        <v>45</v>
      </c>
      <c r="F3" s="103" t="s">
        <v>76</v>
      </c>
      <c r="G3" s="103"/>
      <c r="H3" s="103"/>
      <c r="I3" s="103"/>
      <c r="J3" s="103"/>
      <c r="K3" s="103"/>
      <c r="L3" s="103"/>
    </row>
    <row r="4" s="91" customFormat="1" ht="14.25" customHeight="1" spans="1:12">
      <c r="A4" s="104" t="s">
        <v>56</v>
      </c>
      <c r="B4" s="105" t="s">
        <v>57</v>
      </c>
      <c r="C4" s="105" t="s">
        <v>58</v>
      </c>
      <c r="D4" s="106"/>
      <c r="E4" s="102"/>
      <c r="F4" s="102" t="s">
        <v>8</v>
      </c>
      <c r="G4" s="107" t="s">
        <v>77</v>
      </c>
      <c r="H4" s="107"/>
      <c r="I4" s="107"/>
      <c r="J4" s="116" t="s">
        <v>78</v>
      </c>
      <c r="K4" s="117"/>
      <c r="L4" s="118"/>
    </row>
    <row r="5" s="91" customFormat="1" ht="28.5" customHeight="1" spans="1:12">
      <c r="A5" s="104"/>
      <c r="B5" s="105"/>
      <c r="C5" s="105"/>
      <c r="D5" s="108"/>
      <c r="E5" s="102"/>
      <c r="F5" s="102"/>
      <c r="G5" s="102" t="s">
        <v>18</v>
      </c>
      <c r="H5" s="102" t="s">
        <v>79</v>
      </c>
      <c r="I5" s="102" t="s">
        <v>80</v>
      </c>
      <c r="J5" s="102" t="s">
        <v>18</v>
      </c>
      <c r="K5" s="102" t="s">
        <v>81</v>
      </c>
      <c r="L5" s="102" t="s">
        <v>82</v>
      </c>
    </row>
    <row r="6" s="91" customFormat="1" ht="20.1" customHeight="1" spans="1:12">
      <c r="A6" s="109" t="s">
        <v>68</v>
      </c>
      <c r="B6" s="105" t="s">
        <v>68</v>
      </c>
      <c r="C6" s="105" t="s">
        <v>68</v>
      </c>
      <c r="D6" s="105" t="s">
        <v>68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</row>
    <row r="7" s="244" customFormat="1" ht="26.25" customHeight="1" spans="1:12">
      <c r="A7" s="163"/>
      <c r="B7" s="163"/>
      <c r="C7" s="163"/>
      <c r="D7" s="164" t="s">
        <v>8</v>
      </c>
      <c r="E7" s="28">
        <v>4677.1</v>
      </c>
      <c r="F7" s="28">
        <v>4677.1</v>
      </c>
      <c r="G7" s="28">
        <v>4677.1</v>
      </c>
      <c r="H7" s="28">
        <v>4310.64</v>
      </c>
      <c r="I7" s="28">
        <v>366.46</v>
      </c>
      <c r="J7" s="246"/>
      <c r="K7" s="246"/>
      <c r="L7" s="246"/>
    </row>
    <row r="8" s="245" customFormat="1" ht="26.25" customHeight="1" spans="1:12">
      <c r="A8" s="165" t="s">
        <v>69</v>
      </c>
      <c r="B8" s="165" t="s">
        <v>70</v>
      </c>
      <c r="C8" s="165" t="s">
        <v>70</v>
      </c>
      <c r="D8" s="166" t="s">
        <v>71</v>
      </c>
      <c r="E8" s="167">
        <v>2806.26</v>
      </c>
      <c r="F8" s="167">
        <v>2806.26</v>
      </c>
      <c r="G8" s="167">
        <v>2806.26</v>
      </c>
      <c r="H8" s="167">
        <v>2586.38</v>
      </c>
      <c r="I8" s="167">
        <v>219.88</v>
      </c>
      <c r="J8" s="247"/>
      <c r="K8" s="247"/>
      <c r="L8" s="247"/>
    </row>
    <row r="9" s="245" customFormat="1" ht="26.25" customHeight="1" spans="1:12">
      <c r="A9" s="165" t="s">
        <v>69</v>
      </c>
      <c r="B9" s="165" t="s">
        <v>70</v>
      </c>
      <c r="C9" s="165" t="s">
        <v>72</v>
      </c>
      <c r="D9" s="168" t="s">
        <v>73</v>
      </c>
      <c r="E9" s="167">
        <v>1870.84</v>
      </c>
      <c r="F9" s="167">
        <v>1870.84</v>
      </c>
      <c r="G9" s="167">
        <v>1870.84</v>
      </c>
      <c r="H9" s="169">
        <v>1724.26</v>
      </c>
      <c r="I9" s="169">
        <v>146.58</v>
      </c>
      <c r="J9" s="247"/>
      <c r="K9" s="247"/>
      <c r="L9" s="247"/>
    </row>
    <row r="10" s="92" customFormat="1" ht="14.25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="92" customFormat="1" ht="14.25" spans="1:1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="92" customFormat="1" ht="14.25" spans="1:1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="92" customFormat="1" ht="14.25"/>
    <row r="14" s="92" customFormat="1" ht="14.25"/>
    <row r="15" s="92" customFormat="1" ht="14.25"/>
    <row r="16" s="92" customFormat="1" ht="14.25"/>
    <row r="17" s="92" customFormat="1" ht="14.25"/>
    <row r="18" s="92" customFormat="1" ht="14.25"/>
    <row r="19" s="92" customFormat="1" ht="14.25"/>
    <row r="20" s="92" customFormat="1" ht="14.25"/>
    <row r="21" s="92" customFormat="1" ht="14.25"/>
    <row r="22" s="92" customFormat="1" ht="14.25"/>
    <row r="23" s="92" customFormat="1" ht="14.25"/>
    <row r="24" s="92" customFormat="1" ht="14.25"/>
    <row r="25" s="92" customFormat="1" ht="14.25"/>
    <row r="26" s="92" customFormat="1" ht="14.25"/>
    <row r="27" s="92" customFormat="1" ht="14.25"/>
    <row r="28" s="92" customFormat="1" ht="14.25"/>
    <row r="29" s="92" customFormat="1" ht="14.25"/>
    <row r="30" s="92" customFormat="1" ht="14.25"/>
    <row r="31" s="92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D11" sqref="D11"/>
    </sheetView>
  </sheetViews>
  <sheetFormatPr defaultColWidth="8.875" defaultRowHeight="11.25"/>
  <cols>
    <col min="1" max="1" width="4.75" style="176" customWidth="1"/>
    <col min="2" max="2" width="9" style="176" customWidth="1"/>
    <col min="3" max="3" width="9.5" style="177" customWidth="1"/>
    <col min="4" max="4" width="20" style="177" customWidth="1"/>
    <col min="5" max="5" width="10.625" style="177" customWidth="1"/>
    <col min="6" max="7" width="4.5" style="177" customWidth="1"/>
    <col min="8" max="8" width="9.375" style="177" customWidth="1"/>
    <col min="9" max="9" width="11.125" style="177" customWidth="1"/>
    <col min="10" max="13" width="5.5" style="177" customWidth="1"/>
    <col min="14" max="32" width="9" style="177"/>
    <col min="33" max="16384" width="8.875" style="177"/>
  </cols>
  <sheetData>
    <row r="1" ht="42" customHeight="1" spans="1:21">
      <c r="A1" s="178" t="s">
        <v>83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30"/>
      <c r="O1" s="230"/>
      <c r="P1" s="230"/>
      <c r="Q1" s="230"/>
      <c r="R1" s="230"/>
      <c r="S1" s="230"/>
      <c r="T1" s="230"/>
      <c r="U1" s="230"/>
    </row>
    <row r="2" s="173" customFormat="1" ht="15" customHeight="1" spans="1:21">
      <c r="A2" s="179" t="s">
        <v>1</v>
      </c>
      <c r="B2" s="179"/>
      <c r="C2" s="179"/>
      <c r="D2" s="180"/>
      <c r="E2" s="180"/>
      <c r="F2" s="180"/>
      <c r="G2" s="180"/>
      <c r="H2" s="181"/>
      <c r="I2" s="181"/>
      <c r="J2" s="231"/>
      <c r="K2" s="231"/>
      <c r="L2" s="232" t="s">
        <v>2</v>
      </c>
      <c r="M2" s="232"/>
      <c r="N2" s="231"/>
      <c r="O2" s="231"/>
      <c r="P2" s="231"/>
      <c r="Q2" s="231"/>
      <c r="R2" s="231"/>
      <c r="S2" s="231"/>
      <c r="T2" s="231"/>
      <c r="U2" s="231"/>
    </row>
    <row r="3" s="174" customFormat="1" ht="23.1" customHeight="1" spans="1:13">
      <c r="A3" s="182" t="s">
        <v>84</v>
      </c>
      <c r="B3" s="183"/>
      <c r="C3" s="184"/>
      <c r="D3" s="185" t="s">
        <v>85</v>
      </c>
      <c r="E3" s="185"/>
      <c r="F3" s="185"/>
      <c r="G3" s="185"/>
      <c r="H3" s="185"/>
      <c r="I3" s="185"/>
      <c r="J3" s="185"/>
      <c r="K3" s="185"/>
      <c r="L3" s="185"/>
      <c r="M3" s="233"/>
    </row>
    <row r="4" s="174" customFormat="1" ht="23.1" customHeight="1" spans="1:13">
      <c r="A4" s="186" t="s">
        <v>86</v>
      </c>
      <c r="B4" s="187"/>
      <c r="C4" s="188" t="s">
        <v>87</v>
      </c>
      <c r="D4" s="188" t="s">
        <v>88</v>
      </c>
      <c r="E4" s="189" t="s">
        <v>8</v>
      </c>
      <c r="F4" s="190" t="s">
        <v>9</v>
      </c>
      <c r="G4" s="191"/>
      <c r="H4" s="192" t="s">
        <v>10</v>
      </c>
      <c r="I4" s="192"/>
      <c r="J4" s="192"/>
      <c r="K4" s="192"/>
      <c r="L4" s="192"/>
      <c r="M4" s="234"/>
    </row>
    <row r="5" s="174" customFormat="1" ht="23.1" customHeight="1" spans="1:13">
      <c r="A5" s="193"/>
      <c r="B5" s="194"/>
      <c r="C5" s="195"/>
      <c r="D5" s="188"/>
      <c r="E5" s="189"/>
      <c r="F5" s="196" t="s">
        <v>11</v>
      </c>
      <c r="G5" s="196" t="s">
        <v>89</v>
      </c>
      <c r="H5" s="197" t="s">
        <v>13</v>
      </c>
      <c r="I5" s="235"/>
      <c r="J5" s="236" t="s">
        <v>90</v>
      </c>
      <c r="K5" s="237" t="s">
        <v>15</v>
      </c>
      <c r="L5" s="237" t="s">
        <v>16</v>
      </c>
      <c r="M5" s="238" t="s">
        <v>17</v>
      </c>
    </row>
    <row r="6" s="174" customFormat="1" ht="17.1" customHeight="1" spans="1:21">
      <c r="A6" s="198"/>
      <c r="B6" s="199"/>
      <c r="C6" s="195"/>
      <c r="D6" s="188"/>
      <c r="E6" s="189"/>
      <c r="F6" s="200"/>
      <c r="G6" s="200"/>
      <c r="H6" s="201" t="s">
        <v>18</v>
      </c>
      <c r="I6" s="239" t="s">
        <v>19</v>
      </c>
      <c r="J6" s="236"/>
      <c r="K6" s="240"/>
      <c r="L6" s="240"/>
      <c r="M6" s="238"/>
      <c r="N6" s="230"/>
      <c r="O6" s="230"/>
      <c r="P6" s="230"/>
      <c r="Q6" s="230"/>
      <c r="R6" s="230"/>
      <c r="S6" s="230"/>
      <c r="T6" s="230"/>
      <c r="U6" s="230"/>
    </row>
    <row r="7" s="175" customFormat="1" ht="20.1" customHeight="1" spans="1:21">
      <c r="A7" s="202" t="s">
        <v>20</v>
      </c>
      <c r="B7" s="203"/>
      <c r="C7" s="28">
        <v>4677.1</v>
      </c>
      <c r="D7" s="204" t="s">
        <v>91</v>
      </c>
      <c r="E7" s="205"/>
      <c r="F7" s="205"/>
      <c r="G7" s="205"/>
      <c r="H7" s="205"/>
      <c r="I7" s="205"/>
      <c r="J7" s="205"/>
      <c r="K7" s="205"/>
      <c r="L7" s="205"/>
      <c r="M7" s="241"/>
      <c r="N7" s="242"/>
      <c r="O7" s="242"/>
      <c r="P7" s="242"/>
      <c r="Q7" s="242"/>
      <c r="R7" s="242"/>
      <c r="S7" s="242"/>
      <c r="T7" s="242"/>
      <c r="U7" s="242"/>
    </row>
    <row r="8" s="175" customFormat="1" ht="20.1" customHeight="1" spans="1:21">
      <c r="A8" s="202" t="s">
        <v>22</v>
      </c>
      <c r="B8" s="203"/>
      <c r="C8" s="28">
        <v>4677.1</v>
      </c>
      <c r="D8" s="206" t="s">
        <v>92</v>
      </c>
      <c r="E8" s="205"/>
      <c r="F8" s="205"/>
      <c r="G8" s="205"/>
      <c r="H8" s="205"/>
      <c r="I8" s="243"/>
      <c r="J8" s="243"/>
      <c r="K8" s="243"/>
      <c r="L8" s="243"/>
      <c r="M8" s="241"/>
      <c r="N8" s="242"/>
      <c r="O8" s="242"/>
      <c r="P8" s="242"/>
      <c r="Q8" s="242"/>
      <c r="R8" s="242"/>
      <c r="S8" s="242"/>
      <c r="T8" s="242"/>
      <c r="U8" s="242"/>
    </row>
    <row r="9" s="175" customFormat="1" ht="20.1" customHeight="1" spans="1:21">
      <c r="A9" s="202" t="s">
        <v>24</v>
      </c>
      <c r="B9" s="203"/>
      <c r="C9" s="207"/>
      <c r="D9" s="206" t="s">
        <v>93</v>
      </c>
      <c r="E9" s="205"/>
      <c r="F9" s="205"/>
      <c r="G9" s="205"/>
      <c r="H9" s="205"/>
      <c r="I9" s="243"/>
      <c r="J9" s="243"/>
      <c r="K9" s="243"/>
      <c r="L9" s="243"/>
      <c r="M9" s="241"/>
      <c r="N9" s="242"/>
      <c r="O9" s="242"/>
      <c r="P9" s="242"/>
      <c r="Q9" s="242"/>
      <c r="R9" s="242"/>
      <c r="S9" s="242"/>
      <c r="T9" s="242"/>
      <c r="U9" s="242"/>
    </row>
    <row r="10" s="175" customFormat="1" ht="24.95" customHeight="1" spans="1:21">
      <c r="A10" s="202" t="s">
        <v>26</v>
      </c>
      <c r="B10" s="203"/>
      <c r="C10" s="208"/>
      <c r="D10" s="206" t="s">
        <v>94</v>
      </c>
      <c r="E10" s="205"/>
      <c r="F10" s="205"/>
      <c r="G10" s="205"/>
      <c r="H10" s="205"/>
      <c r="I10" s="243"/>
      <c r="J10" s="243"/>
      <c r="K10" s="243"/>
      <c r="L10" s="243"/>
      <c r="M10" s="241"/>
      <c r="N10" s="242"/>
      <c r="O10" s="242"/>
      <c r="P10" s="242"/>
      <c r="Q10" s="242"/>
      <c r="R10" s="242"/>
      <c r="S10" s="242"/>
      <c r="T10" s="242"/>
      <c r="U10" s="242"/>
    </row>
    <row r="11" s="175" customFormat="1" ht="20.1" customHeight="1" spans="1:21">
      <c r="A11" s="202" t="s">
        <v>28</v>
      </c>
      <c r="B11" s="203"/>
      <c r="C11" s="209"/>
      <c r="D11" s="206" t="s">
        <v>95</v>
      </c>
      <c r="E11" s="28">
        <v>4677.1</v>
      </c>
      <c r="F11" s="205"/>
      <c r="G11" s="205"/>
      <c r="H11" s="28">
        <v>4677.1</v>
      </c>
      <c r="I11" s="28">
        <v>4677.1</v>
      </c>
      <c r="J11" s="243"/>
      <c r="K11" s="243"/>
      <c r="L11" s="243"/>
      <c r="M11" s="241"/>
      <c r="N11" s="242"/>
      <c r="O11" s="242"/>
      <c r="P11" s="242"/>
      <c r="Q11" s="242"/>
      <c r="R11" s="242"/>
      <c r="S11" s="242"/>
      <c r="T11" s="242"/>
      <c r="U11" s="242"/>
    </row>
    <row r="12" s="175" customFormat="1" ht="24.95" customHeight="1" spans="1:21">
      <c r="A12" s="202" t="s">
        <v>30</v>
      </c>
      <c r="B12" s="203"/>
      <c r="C12" s="210"/>
      <c r="D12" s="206" t="s">
        <v>96</v>
      </c>
      <c r="E12" s="205"/>
      <c r="F12" s="205"/>
      <c r="G12" s="205"/>
      <c r="H12" s="205"/>
      <c r="I12" s="243"/>
      <c r="J12" s="243"/>
      <c r="K12" s="243"/>
      <c r="L12" s="243"/>
      <c r="M12" s="241"/>
      <c r="N12" s="242"/>
      <c r="O12" s="242"/>
      <c r="P12" s="242"/>
      <c r="Q12" s="242"/>
      <c r="R12" s="242"/>
      <c r="S12" s="242"/>
      <c r="T12" s="242"/>
      <c r="U12" s="242"/>
    </row>
    <row r="13" s="175" customFormat="1" ht="24.95" customHeight="1" spans="1:21">
      <c r="A13" s="202" t="s">
        <v>32</v>
      </c>
      <c r="B13" s="211"/>
      <c r="C13" s="207"/>
      <c r="D13" s="206" t="s">
        <v>97</v>
      </c>
      <c r="E13" s="205"/>
      <c r="F13" s="205"/>
      <c r="G13" s="205"/>
      <c r="H13" s="205"/>
      <c r="I13" s="243"/>
      <c r="J13" s="243"/>
      <c r="K13" s="243"/>
      <c r="L13" s="243"/>
      <c r="M13" s="241"/>
      <c r="N13" s="242"/>
      <c r="O13" s="242"/>
      <c r="P13" s="242"/>
      <c r="Q13" s="242"/>
      <c r="R13" s="242"/>
      <c r="S13" s="242"/>
      <c r="T13" s="242"/>
      <c r="U13" s="242"/>
    </row>
    <row r="14" s="175" customFormat="1" ht="20.1" customHeight="1" spans="1:21">
      <c r="A14" s="212" t="s">
        <v>33</v>
      </c>
      <c r="B14" s="213"/>
      <c r="C14" s="208"/>
      <c r="D14" s="204" t="s">
        <v>98</v>
      </c>
      <c r="E14" s="205"/>
      <c r="F14" s="205"/>
      <c r="G14" s="205"/>
      <c r="H14" s="205"/>
      <c r="I14" s="243"/>
      <c r="J14" s="243"/>
      <c r="K14" s="243"/>
      <c r="L14" s="243"/>
      <c r="M14" s="241"/>
      <c r="N14" s="242"/>
      <c r="O14" s="242"/>
      <c r="P14" s="242"/>
      <c r="Q14" s="242"/>
      <c r="R14" s="242"/>
      <c r="S14" s="242"/>
      <c r="T14" s="242"/>
      <c r="U14" s="242"/>
    </row>
    <row r="15" s="175" customFormat="1" ht="20.1" customHeight="1" spans="1:21">
      <c r="A15" s="214"/>
      <c r="B15" s="214"/>
      <c r="C15" s="215"/>
      <c r="D15" s="206" t="s">
        <v>99</v>
      </c>
      <c r="E15" s="205"/>
      <c r="F15" s="205"/>
      <c r="G15" s="205"/>
      <c r="H15" s="205"/>
      <c r="I15" s="243"/>
      <c r="J15" s="243"/>
      <c r="K15" s="243"/>
      <c r="L15" s="243"/>
      <c r="M15" s="241"/>
      <c r="N15" s="242"/>
      <c r="O15" s="242"/>
      <c r="P15" s="242"/>
      <c r="Q15" s="242"/>
      <c r="R15" s="242"/>
      <c r="S15" s="242"/>
      <c r="T15" s="242"/>
      <c r="U15" s="242"/>
    </row>
    <row r="16" s="175" customFormat="1" ht="20.1" customHeight="1" spans="1:21">
      <c r="A16" s="216"/>
      <c r="B16" s="217"/>
      <c r="C16" s="215"/>
      <c r="D16" s="206" t="s">
        <v>100</v>
      </c>
      <c r="E16" s="205"/>
      <c r="F16" s="205"/>
      <c r="G16" s="205"/>
      <c r="H16" s="205"/>
      <c r="I16" s="243"/>
      <c r="J16" s="243"/>
      <c r="K16" s="243"/>
      <c r="L16" s="243"/>
      <c r="M16" s="241"/>
      <c r="N16" s="242"/>
      <c r="O16" s="242"/>
      <c r="P16" s="242"/>
      <c r="Q16" s="242"/>
      <c r="R16" s="242"/>
      <c r="S16" s="242"/>
      <c r="T16" s="242"/>
      <c r="U16" s="242"/>
    </row>
    <row r="17" s="175" customFormat="1" ht="20.1" customHeight="1" spans="1:21">
      <c r="A17" s="216"/>
      <c r="B17" s="217"/>
      <c r="C17" s="215"/>
      <c r="D17" s="204" t="s">
        <v>101</v>
      </c>
      <c r="E17" s="205"/>
      <c r="F17" s="205"/>
      <c r="G17" s="205"/>
      <c r="H17" s="205"/>
      <c r="I17" s="243"/>
      <c r="J17" s="243"/>
      <c r="K17" s="243"/>
      <c r="L17" s="243"/>
      <c r="M17" s="241"/>
      <c r="N17" s="242"/>
      <c r="O17" s="242"/>
      <c r="P17" s="242"/>
      <c r="Q17" s="242"/>
      <c r="R17" s="242"/>
      <c r="S17" s="242"/>
      <c r="T17" s="242"/>
      <c r="U17" s="242"/>
    </row>
    <row r="18" s="175" customFormat="1" ht="20.1" customHeight="1" spans="1:21">
      <c r="A18" s="216"/>
      <c r="B18" s="217"/>
      <c r="C18" s="215"/>
      <c r="D18" s="204" t="s">
        <v>102</v>
      </c>
      <c r="E18" s="205"/>
      <c r="F18" s="205"/>
      <c r="G18" s="205"/>
      <c r="H18" s="205"/>
      <c r="I18" s="243"/>
      <c r="J18" s="243"/>
      <c r="K18" s="243"/>
      <c r="L18" s="243"/>
      <c r="M18" s="241"/>
      <c r="N18" s="242"/>
      <c r="O18" s="242"/>
      <c r="P18" s="242"/>
      <c r="Q18" s="242"/>
      <c r="R18" s="242"/>
      <c r="S18" s="242"/>
      <c r="T18" s="242"/>
      <c r="U18" s="242"/>
    </row>
    <row r="19" s="175" customFormat="1" ht="20.1" customHeight="1" spans="1:21">
      <c r="A19" s="218"/>
      <c r="B19" s="219"/>
      <c r="C19" s="215"/>
      <c r="D19" s="206" t="s">
        <v>103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42"/>
      <c r="O19" s="242"/>
      <c r="P19" s="242"/>
      <c r="Q19" s="242"/>
      <c r="R19" s="242"/>
      <c r="S19" s="242"/>
      <c r="T19" s="242"/>
      <c r="U19" s="242"/>
    </row>
    <row r="20" s="175" customFormat="1" ht="20.1" customHeight="1" spans="1:21">
      <c r="A20" s="216"/>
      <c r="B20" s="217"/>
      <c r="C20" s="215"/>
      <c r="D20" s="206" t="s">
        <v>104</v>
      </c>
      <c r="E20" s="205"/>
      <c r="F20" s="205"/>
      <c r="G20" s="205"/>
      <c r="H20" s="205"/>
      <c r="I20" s="205"/>
      <c r="J20" s="205"/>
      <c r="K20" s="205"/>
      <c r="L20" s="205"/>
      <c r="M20" s="241"/>
      <c r="N20" s="242"/>
      <c r="O20" s="242"/>
      <c r="P20" s="242"/>
      <c r="Q20" s="242"/>
      <c r="R20" s="242"/>
      <c r="S20" s="242"/>
      <c r="T20" s="242"/>
      <c r="U20" s="242"/>
    </row>
    <row r="21" s="175" customFormat="1" ht="24.95" customHeight="1" spans="1:21">
      <c r="A21" s="216"/>
      <c r="B21" s="217"/>
      <c r="C21" s="215"/>
      <c r="D21" s="206" t="s">
        <v>105</v>
      </c>
      <c r="E21" s="205"/>
      <c r="F21" s="205"/>
      <c r="G21" s="205"/>
      <c r="H21" s="205"/>
      <c r="I21" s="205"/>
      <c r="J21" s="205"/>
      <c r="K21" s="205"/>
      <c r="L21" s="205"/>
      <c r="M21" s="241"/>
      <c r="N21" s="242"/>
      <c r="O21" s="242"/>
      <c r="P21" s="242"/>
      <c r="Q21" s="242"/>
      <c r="R21" s="242"/>
      <c r="S21" s="242"/>
      <c r="T21" s="242"/>
      <c r="U21" s="242"/>
    </row>
    <row r="22" s="175" customFormat="1" ht="18.95" customHeight="1" spans="1:21">
      <c r="A22" s="220"/>
      <c r="B22" s="220"/>
      <c r="C22" s="221"/>
      <c r="D22" s="206" t="s">
        <v>106</v>
      </c>
      <c r="E22" s="205"/>
      <c r="F22" s="205"/>
      <c r="G22" s="205"/>
      <c r="H22" s="205"/>
      <c r="I22" s="205"/>
      <c r="J22" s="205"/>
      <c r="K22" s="205"/>
      <c r="L22" s="205"/>
      <c r="M22" s="241"/>
      <c r="N22" s="242"/>
      <c r="O22" s="242"/>
      <c r="P22" s="242"/>
      <c r="Q22" s="242"/>
      <c r="R22" s="242"/>
      <c r="S22" s="242"/>
      <c r="T22" s="242"/>
      <c r="U22" s="242"/>
    </row>
    <row r="23" s="175" customFormat="1" ht="18.95" customHeight="1" spans="1:21">
      <c r="A23" s="222"/>
      <c r="B23" s="223"/>
      <c r="C23" s="221"/>
      <c r="D23" s="206" t="s">
        <v>107</v>
      </c>
      <c r="E23" s="205"/>
      <c r="F23" s="205"/>
      <c r="G23" s="205"/>
      <c r="H23" s="205"/>
      <c r="I23" s="205"/>
      <c r="J23" s="205"/>
      <c r="K23" s="205"/>
      <c r="L23" s="205"/>
      <c r="M23" s="241"/>
      <c r="N23" s="242"/>
      <c r="O23" s="242"/>
      <c r="P23" s="242"/>
      <c r="Q23" s="242"/>
      <c r="R23" s="242"/>
      <c r="S23" s="242"/>
      <c r="T23" s="242"/>
      <c r="U23" s="242"/>
    </row>
    <row r="24" s="175" customFormat="1" ht="18.95" customHeight="1" spans="1:21">
      <c r="A24" s="222"/>
      <c r="B24" s="223"/>
      <c r="C24" s="221"/>
      <c r="D24" s="206" t="s">
        <v>108</v>
      </c>
      <c r="E24" s="205"/>
      <c r="F24" s="205"/>
      <c r="G24" s="205"/>
      <c r="H24" s="205"/>
      <c r="I24" s="205"/>
      <c r="J24" s="205"/>
      <c r="K24" s="205"/>
      <c r="L24" s="205"/>
      <c r="M24" s="241"/>
      <c r="N24" s="242"/>
      <c r="O24" s="242"/>
      <c r="P24" s="242"/>
      <c r="Q24" s="242"/>
      <c r="R24" s="242"/>
      <c r="S24" s="242"/>
      <c r="T24" s="242"/>
      <c r="U24" s="242"/>
    </row>
    <row r="25" s="175" customFormat="1" ht="18.95" customHeight="1" spans="1:21">
      <c r="A25" s="222"/>
      <c r="B25" s="223"/>
      <c r="C25" s="221"/>
      <c r="D25" s="206" t="s">
        <v>109</v>
      </c>
      <c r="E25" s="205"/>
      <c r="F25" s="205"/>
      <c r="G25" s="205"/>
      <c r="H25" s="205"/>
      <c r="I25" s="205"/>
      <c r="J25" s="205"/>
      <c r="K25" s="205"/>
      <c r="L25" s="205"/>
      <c r="M25" s="241"/>
      <c r="N25" s="242"/>
      <c r="O25" s="242"/>
      <c r="P25" s="242"/>
      <c r="Q25" s="242"/>
      <c r="R25" s="242"/>
      <c r="S25" s="242"/>
      <c r="T25" s="242"/>
      <c r="U25" s="242"/>
    </row>
    <row r="26" s="175" customFormat="1" ht="18.95" customHeight="1" spans="1:21">
      <c r="A26" s="222"/>
      <c r="B26" s="223"/>
      <c r="C26" s="221"/>
      <c r="D26" s="206" t="s">
        <v>110</v>
      </c>
      <c r="E26" s="205"/>
      <c r="F26" s="205"/>
      <c r="G26" s="205"/>
      <c r="H26" s="205"/>
      <c r="I26" s="205"/>
      <c r="J26" s="205"/>
      <c r="K26" s="205"/>
      <c r="L26" s="205"/>
      <c r="M26" s="241"/>
      <c r="N26" s="242"/>
      <c r="O26" s="242"/>
      <c r="P26" s="242"/>
      <c r="Q26" s="242"/>
      <c r="R26" s="242"/>
      <c r="S26" s="242"/>
      <c r="T26" s="242"/>
      <c r="U26" s="242"/>
    </row>
    <row r="27" s="175" customFormat="1" ht="18.95" customHeight="1" spans="1:21">
      <c r="A27" s="222"/>
      <c r="B27" s="223"/>
      <c r="C27" s="221"/>
      <c r="D27" s="206" t="s">
        <v>111</v>
      </c>
      <c r="E27" s="205"/>
      <c r="F27" s="205"/>
      <c r="G27" s="205"/>
      <c r="H27" s="205"/>
      <c r="I27" s="205"/>
      <c r="J27" s="205"/>
      <c r="K27" s="205"/>
      <c r="L27" s="205"/>
      <c r="M27" s="241"/>
      <c r="N27" s="242"/>
      <c r="O27" s="242"/>
      <c r="P27" s="242"/>
      <c r="Q27" s="242"/>
      <c r="R27" s="242"/>
      <c r="S27" s="242"/>
      <c r="T27" s="242"/>
      <c r="U27" s="242"/>
    </row>
    <row r="28" s="175" customFormat="1" ht="18.95" customHeight="1" spans="1:21">
      <c r="A28" s="222"/>
      <c r="B28" s="223"/>
      <c r="C28" s="221"/>
      <c r="D28" s="206" t="s">
        <v>112</v>
      </c>
      <c r="E28" s="205"/>
      <c r="F28" s="205"/>
      <c r="G28" s="205"/>
      <c r="H28" s="205"/>
      <c r="I28" s="205"/>
      <c r="J28" s="205"/>
      <c r="K28" s="205"/>
      <c r="L28" s="205"/>
      <c r="M28" s="241"/>
      <c r="N28" s="242"/>
      <c r="O28" s="242"/>
      <c r="P28" s="242"/>
      <c r="Q28" s="242"/>
      <c r="R28" s="242"/>
      <c r="S28" s="242"/>
      <c r="T28" s="242"/>
      <c r="U28" s="242"/>
    </row>
    <row r="29" s="175" customFormat="1" ht="18.95" customHeight="1" spans="1:21">
      <c r="A29" s="222"/>
      <c r="B29" s="223"/>
      <c r="C29" s="221"/>
      <c r="D29" s="206" t="s">
        <v>113</v>
      </c>
      <c r="E29" s="205"/>
      <c r="F29" s="205"/>
      <c r="G29" s="205"/>
      <c r="H29" s="205"/>
      <c r="I29" s="205"/>
      <c r="J29" s="205"/>
      <c r="K29" s="205"/>
      <c r="L29" s="205"/>
      <c r="M29" s="241"/>
      <c r="N29" s="242"/>
      <c r="O29" s="242"/>
      <c r="P29" s="242"/>
      <c r="Q29" s="242"/>
      <c r="R29" s="242"/>
      <c r="S29" s="242"/>
      <c r="T29" s="242"/>
      <c r="U29" s="242"/>
    </row>
    <row r="30" s="175" customFormat="1" ht="18.95" customHeight="1" spans="1:21">
      <c r="A30" s="222"/>
      <c r="B30" s="223"/>
      <c r="C30" s="221"/>
      <c r="D30" s="206" t="s">
        <v>114</v>
      </c>
      <c r="E30" s="205"/>
      <c r="F30" s="205"/>
      <c r="G30" s="205"/>
      <c r="H30" s="205"/>
      <c r="I30" s="205"/>
      <c r="J30" s="205"/>
      <c r="K30" s="205"/>
      <c r="L30" s="205"/>
      <c r="M30" s="241"/>
      <c r="N30" s="242"/>
      <c r="O30" s="242"/>
      <c r="P30" s="242"/>
      <c r="Q30" s="242"/>
      <c r="R30" s="242"/>
      <c r="S30" s="242"/>
      <c r="T30" s="242"/>
      <c r="U30" s="242"/>
    </row>
    <row r="31" s="175" customFormat="1" ht="18.95" customHeight="1" spans="1:21">
      <c r="A31" s="224" t="s">
        <v>34</v>
      </c>
      <c r="B31" s="225"/>
      <c r="C31" s="28">
        <v>4677.1</v>
      </c>
      <c r="D31" s="206" t="s">
        <v>115</v>
      </c>
      <c r="E31" s="205"/>
      <c r="F31" s="205"/>
      <c r="G31" s="205"/>
      <c r="H31" s="205"/>
      <c r="I31" s="205"/>
      <c r="J31" s="205"/>
      <c r="K31" s="205"/>
      <c r="L31" s="205"/>
      <c r="M31" s="241"/>
      <c r="N31" s="242"/>
      <c r="O31" s="242"/>
      <c r="P31" s="242"/>
      <c r="Q31" s="242"/>
      <c r="R31" s="242"/>
      <c r="S31" s="242"/>
      <c r="T31" s="242"/>
      <c r="U31" s="242"/>
    </row>
    <row r="32" s="175" customFormat="1" ht="18.95" customHeight="1" spans="1:21">
      <c r="A32" s="226" t="s">
        <v>35</v>
      </c>
      <c r="B32" s="227"/>
      <c r="C32" s="209"/>
      <c r="D32" s="206" t="s">
        <v>116</v>
      </c>
      <c r="E32" s="205"/>
      <c r="F32" s="205"/>
      <c r="G32" s="205"/>
      <c r="H32" s="205"/>
      <c r="I32" s="205"/>
      <c r="J32" s="205"/>
      <c r="K32" s="205"/>
      <c r="L32" s="205"/>
      <c r="M32" s="241"/>
      <c r="N32" s="242"/>
      <c r="O32" s="242"/>
      <c r="P32" s="242"/>
      <c r="Q32" s="242"/>
      <c r="R32" s="242"/>
      <c r="S32" s="242"/>
      <c r="T32" s="242"/>
      <c r="U32" s="242"/>
    </row>
    <row r="33" s="175" customFormat="1" ht="24.95" customHeight="1" spans="1:21">
      <c r="A33" s="226" t="s">
        <v>117</v>
      </c>
      <c r="B33" s="227"/>
      <c r="C33" s="210"/>
      <c r="D33" s="206" t="s">
        <v>118</v>
      </c>
      <c r="E33" s="205"/>
      <c r="F33" s="205"/>
      <c r="G33" s="205"/>
      <c r="H33" s="205"/>
      <c r="I33" s="205"/>
      <c r="J33" s="205"/>
      <c r="K33" s="205"/>
      <c r="L33" s="205"/>
      <c r="M33" s="241"/>
      <c r="N33" s="242"/>
      <c r="O33" s="242"/>
      <c r="P33" s="242"/>
      <c r="Q33" s="242"/>
      <c r="R33" s="242"/>
      <c r="S33" s="242"/>
      <c r="T33" s="242"/>
      <c r="U33" s="242"/>
    </row>
    <row r="34" s="175" customFormat="1" ht="18.95" customHeight="1" spans="1:21">
      <c r="A34" s="226" t="s">
        <v>119</v>
      </c>
      <c r="B34" s="227"/>
      <c r="C34" s="210"/>
      <c r="D34" s="206" t="s">
        <v>120</v>
      </c>
      <c r="E34" s="205"/>
      <c r="F34" s="205"/>
      <c r="G34" s="205"/>
      <c r="H34" s="205"/>
      <c r="I34" s="205"/>
      <c r="J34" s="205"/>
      <c r="K34" s="205"/>
      <c r="L34" s="205"/>
      <c r="M34" s="241"/>
      <c r="N34" s="242"/>
      <c r="O34" s="242"/>
      <c r="P34" s="242"/>
      <c r="Q34" s="242"/>
      <c r="R34" s="242"/>
      <c r="S34" s="242"/>
      <c r="T34" s="242"/>
      <c r="U34" s="242"/>
    </row>
    <row r="35" s="175" customFormat="1" ht="18.95" customHeight="1" spans="1:21">
      <c r="A35" s="182" t="s">
        <v>121</v>
      </c>
      <c r="B35" s="184"/>
      <c r="C35" s="28">
        <v>4677.1</v>
      </c>
      <c r="D35" s="228" t="s">
        <v>122</v>
      </c>
      <c r="E35" s="28">
        <v>4677.1</v>
      </c>
      <c r="F35" s="205"/>
      <c r="G35" s="205"/>
      <c r="H35" s="28">
        <v>4677.1</v>
      </c>
      <c r="I35" s="28">
        <v>4677.1</v>
      </c>
      <c r="J35" s="205"/>
      <c r="K35" s="205"/>
      <c r="L35" s="205"/>
      <c r="M35" s="241"/>
      <c r="N35" s="242"/>
      <c r="O35" s="242"/>
      <c r="P35" s="242"/>
      <c r="Q35" s="242"/>
      <c r="R35" s="242"/>
      <c r="S35" s="242"/>
      <c r="T35" s="242"/>
      <c r="U35" s="242"/>
    </row>
    <row r="36" s="174" customFormat="1" ht="14.25" spans="1:4">
      <c r="A36" s="229"/>
      <c r="B36" s="229"/>
      <c r="D36" s="230"/>
    </row>
    <row r="37" s="174" customFormat="1" ht="14.25" spans="1:2">
      <c r="A37" s="229"/>
      <c r="B37" s="229"/>
    </row>
    <row r="38" s="174" customFormat="1" ht="14.25" spans="1:2">
      <c r="A38" s="229"/>
      <c r="B38" s="229"/>
    </row>
    <row r="39" s="174" customFormat="1" ht="14.25" spans="1:2">
      <c r="A39" s="229"/>
      <c r="B39" s="229"/>
    </row>
    <row r="40" s="174" customFormat="1" ht="14.25" spans="1:2">
      <c r="A40" s="229"/>
      <c r="B40" s="229"/>
    </row>
    <row r="41" s="174" customFormat="1" ht="14.25" spans="1:2">
      <c r="A41" s="229"/>
      <c r="B41" s="229"/>
    </row>
    <row r="42" s="174" customFormat="1" ht="14.25" spans="1:2">
      <c r="A42" s="229"/>
      <c r="B42" s="229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K17" sqref="K17"/>
    </sheetView>
  </sheetViews>
  <sheetFormatPr defaultColWidth="7" defaultRowHeight="11.25"/>
  <cols>
    <col min="1" max="1" width="3.25" style="93" customWidth="1"/>
    <col min="2" max="2" width="3.125" style="93" customWidth="1"/>
    <col min="3" max="3" width="3.5" style="93" customWidth="1"/>
    <col min="4" max="4" width="24.375" style="93" customWidth="1"/>
    <col min="5" max="5" width="10.75" style="93" customWidth="1"/>
    <col min="6" max="6" width="10.5" style="93" customWidth="1"/>
    <col min="7" max="9" width="10.625" style="93" customWidth="1"/>
    <col min="10" max="10" width="10.375" style="93" customWidth="1"/>
    <col min="11" max="11" width="9.875" style="93" customWidth="1"/>
    <col min="12" max="16384" width="7" style="93"/>
  </cols>
  <sheetData>
    <row r="1" ht="42" customHeight="1" spans="1:11">
      <c r="A1" s="94" t="s">
        <v>123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" customHeight="1" spans="1:11">
      <c r="A2" s="95" t="s">
        <v>1</v>
      </c>
      <c r="B2" s="95"/>
      <c r="C2" s="95"/>
      <c r="D2" s="95"/>
      <c r="E2" s="95"/>
      <c r="F2" s="97"/>
      <c r="G2" s="97"/>
      <c r="H2" s="97"/>
      <c r="I2" s="97"/>
      <c r="J2" s="97"/>
      <c r="K2" s="115" t="s">
        <v>2</v>
      </c>
    </row>
    <row r="3" s="91" customFormat="1" ht="16.5" customHeight="1" spans="1:11">
      <c r="A3" s="98" t="s">
        <v>75</v>
      </c>
      <c r="B3" s="99"/>
      <c r="C3" s="100"/>
      <c r="D3" s="101" t="s">
        <v>124</v>
      </c>
      <c r="E3" s="102" t="s">
        <v>45</v>
      </c>
      <c r="F3" s="103"/>
      <c r="G3" s="103"/>
      <c r="H3" s="103"/>
      <c r="I3" s="103"/>
      <c r="J3" s="103"/>
      <c r="K3" s="103"/>
    </row>
    <row r="4" s="91" customFormat="1" ht="14.25" customHeight="1" spans="1:11">
      <c r="A4" s="104" t="s">
        <v>56</v>
      </c>
      <c r="B4" s="105" t="s">
        <v>57</v>
      </c>
      <c r="C4" s="105" t="s">
        <v>58</v>
      </c>
      <c r="D4" s="106"/>
      <c r="E4" s="102"/>
      <c r="F4" s="107" t="s">
        <v>77</v>
      </c>
      <c r="G4" s="107"/>
      <c r="H4" s="107"/>
      <c r="I4" s="116" t="s">
        <v>78</v>
      </c>
      <c r="J4" s="117"/>
      <c r="K4" s="118"/>
    </row>
    <row r="5" s="91" customFormat="1" ht="30.75" customHeight="1" spans="1:11">
      <c r="A5" s="104"/>
      <c r="B5" s="105"/>
      <c r="C5" s="105"/>
      <c r="D5" s="108"/>
      <c r="E5" s="102"/>
      <c r="F5" s="102" t="s">
        <v>18</v>
      </c>
      <c r="G5" s="102" t="s">
        <v>125</v>
      </c>
      <c r="H5" s="102" t="s">
        <v>126</v>
      </c>
      <c r="I5" s="102" t="s">
        <v>18</v>
      </c>
      <c r="J5" s="102" t="s">
        <v>81</v>
      </c>
      <c r="K5" s="102" t="s">
        <v>82</v>
      </c>
    </row>
    <row r="6" s="162" customFormat="1" ht="20.1" customHeight="1" spans="1:11">
      <c r="A6" s="109" t="s">
        <v>68</v>
      </c>
      <c r="B6" s="105" t="s">
        <v>68</v>
      </c>
      <c r="C6" s="105" t="s">
        <v>68</v>
      </c>
      <c r="D6" s="105" t="s">
        <v>68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</row>
    <row r="7" s="162" customFormat="1" ht="20.1" customHeight="1" spans="1:11">
      <c r="A7" s="163"/>
      <c r="B7" s="163"/>
      <c r="C7" s="163"/>
      <c r="D7" s="164" t="s">
        <v>8</v>
      </c>
      <c r="E7" s="28">
        <v>4677.1</v>
      </c>
      <c r="F7" s="28">
        <v>4677.1</v>
      </c>
      <c r="G7" s="28">
        <v>4310.64</v>
      </c>
      <c r="H7" s="28">
        <v>366.46</v>
      </c>
      <c r="I7" s="170"/>
      <c r="J7" s="113"/>
      <c r="K7" s="113"/>
    </row>
    <row r="8" s="92" customFormat="1" ht="14.25" spans="1:11">
      <c r="A8" s="165" t="s">
        <v>69</v>
      </c>
      <c r="B8" s="165" t="s">
        <v>70</v>
      </c>
      <c r="C8" s="165" t="s">
        <v>70</v>
      </c>
      <c r="D8" s="166" t="s">
        <v>71</v>
      </c>
      <c r="E8" s="167">
        <v>2806.26</v>
      </c>
      <c r="F8" s="167">
        <v>2806.26</v>
      </c>
      <c r="G8" s="167">
        <v>2586.38</v>
      </c>
      <c r="H8" s="167">
        <v>219.88</v>
      </c>
      <c r="I8" s="171"/>
      <c r="J8" s="172"/>
      <c r="K8" s="172"/>
    </row>
    <row r="9" s="92" customFormat="1" ht="14.25" spans="1:11">
      <c r="A9" s="165" t="s">
        <v>69</v>
      </c>
      <c r="B9" s="165" t="s">
        <v>70</v>
      </c>
      <c r="C9" s="165" t="s">
        <v>72</v>
      </c>
      <c r="D9" s="168" t="s">
        <v>73</v>
      </c>
      <c r="E9" s="167">
        <v>1870.84</v>
      </c>
      <c r="F9" s="167">
        <v>1870.84</v>
      </c>
      <c r="G9" s="169">
        <v>1724.26</v>
      </c>
      <c r="H9" s="169">
        <v>146.58</v>
      </c>
      <c r="I9" s="171"/>
      <c r="J9" s="172"/>
      <c r="K9" s="172"/>
    </row>
    <row r="10" s="92" customFormat="1" ht="14.25" spans="1:1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="92" customFormat="1" ht="14.25" spans="1:1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="92" customFormat="1" ht="14.25" spans="1:1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="92" customFormat="1" ht="14.25"/>
    <row r="14" s="92" customFormat="1" ht="14.25"/>
    <row r="15" s="92" customFormat="1" ht="14.25"/>
    <row r="16" s="92" customFormat="1" ht="14.25"/>
    <row r="17" s="92" customFormat="1" ht="14.25"/>
    <row r="18" s="92" customFormat="1" ht="14.25"/>
    <row r="19" s="92" customFormat="1" ht="14.25"/>
    <row r="20" s="92" customFormat="1" ht="14.25"/>
    <row r="21" s="92" customFormat="1" ht="14.25"/>
    <row r="22" s="92" customFormat="1" ht="14.25"/>
    <row r="23" s="92" customFormat="1" ht="14.25"/>
    <row r="24" s="92" customFormat="1" ht="14.25"/>
    <row r="25" s="92" customFormat="1" ht="14.25"/>
    <row r="26" s="92" customFormat="1" ht="14.25"/>
    <row r="27" s="92" customFormat="1" ht="14.25"/>
    <row r="28" s="92" customFormat="1" ht="14.25"/>
    <row r="29" s="92" customFormat="1" ht="14.25"/>
    <row r="30" s="92" customFormat="1" ht="14.25"/>
    <row r="31" s="92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showZeros="0" workbookViewId="0">
      <selection activeCell="L7" sqref="L7"/>
    </sheetView>
  </sheetViews>
  <sheetFormatPr defaultColWidth="9" defaultRowHeight="13.5"/>
  <cols>
    <col min="1" max="2" width="3.5" style="132" customWidth="1"/>
    <col min="3" max="3" width="13.125" style="132" customWidth="1"/>
    <col min="4" max="5" width="3.625" style="132" customWidth="1"/>
    <col min="6" max="6" width="12" style="132" customWidth="1"/>
    <col min="7" max="7" width="9.1" style="132" customWidth="1"/>
    <col min="8" max="8" width="9.125" style="132" customWidth="1"/>
    <col min="9" max="9" width="7" style="132" customWidth="1"/>
    <col min="10" max="10" width="5.25" style="132" customWidth="1"/>
    <col min="11" max="11" width="5.75" style="132" customWidth="1"/>
    <col min="12" max="12" width="5.625" style="132" customWidth="1"/>
    <col min="13" max="13" width="3.375" style="132" customWidth="1"/>
    <col min="14" max="14" width="7.75" style="132" customWidth="1"/>
    <col min="15" max="15" width="4.125" style="132" customWidth="1"/>
    <col min="16" max="16" width="4.25" style="132" customWidth="1"/>
    <col min="17" max="17" width="4.375" style="132" customWidth="1"/>
    <col min="18" max="16384" width="9" style="132"/>
  </cols>
  <sheetData>
    <row r="1" s="131" customFormat="1" ht="42" customHeight="1" spans="1:17">
      <c r="A1" s="133" t="s">
        <v>127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="131" customFormat="1" ht="15" customHeight="1" spans="1:17">
      <c r="A2" s="64" t="s">
        <v>42</v>
      </c>
      <c r="B2" s="62"/>
      <c r="C2" s="62"/>
      <c r="D2" s="62"/>
      <c r="E2" s="62"/>
      <c r="F2" s="62"/>
      <c r="P2" s="154" t="s">
        <v>2</v>
      </c>
      <c r="Q2" s="154"/>
    </row>
    <row r="3" ht="20.1" customHeight="1" spans="1:17">
      <c r="A3" s="134" t="s">
        <v>128</v>
      </c>
      <c r="B3" s="135"/>
      <c r="C3" s="136"/>
      <c r="D3" s="134" t="s">
        <v>129</v>
      </c>
      <c r="E3" s="135"/>
      <c r="F3" s="136"/>
      <c r="G3" s="137" t="s">
        <v>76</v>
      </c>
      <c r="H3" s="138"/>
      <c r="I3" s="138"/>
      <c r="J3" s="138"/>
      <c r="K3" s="138"/>
      <c r="L3" s="138"/>
      <c r="M3" s="138"/>
      <c r="N3" s="138"/>
      <c r="O3" s="138"/>
      <c r="P3" s="138"/>
      <c r="Q3" s="157"/>
    </row>
    <row r="4" ht="20.1" customHeight="1" spans="1:17">
      <c r="A4" s="139"/>
      <c r="B4" s="140"/>
      <c r="C4" s="141"/>
      <c r="D4" s="139"/>
      <c r="E4" s="140"/>
      <c r="F4" s="141"/>
      <c r="G4" s="142" t="s">
        <v>8</v>
      </c>
      <c r="H4" s="142" t="s">
        <v>49</v>
      </c>
      <c r="I4" s="155"/>
      <c r="J4" s="156" t="s">
        <v>50</v>
      </c>
      <c r="K4" s="157"/>
      <c r="L4" s="157"/>
      <c r="M4" s="157"/>
      <c r="N4" s="157"/>
      <c r="O4" s="157"/>
      <c r="P4" s="142" t="s">
        <v>51</v>
      </c>
      <c r="Q4" s="160" t="s">
        <v>130</v>
      </c>
    </row>
    <row r="5" ht="20.1" customHeight="1" spans="1:17">
      <c r="A5" s="143"/>
      <c r="B5" s="144"/>
      <c r="C5" s="145"/>
      <c r="D5" s="143"/>
      <c r="E5" s="144"/>
      <c r="F5" s="145"/>
      <c r="G5" s="146"/>
      <c r="H5" s="147"/>
      <c r="I5" s="158"/>
      <c r="J5" s="159" t="s">
        <v>18</v>
      </c>
      <c r="K5" s="159" t="s">
        <v>63</v>
      </c>
      <c r="L5" s="159" t="s">
        <v>64</v>
      </c>
      <c r="M5" s="159" t="s">
        <v>65</v>
      </c>
      <c r="N5" s="159" t="s">
        <v>66</v>
      </c>
      <c r="O5" s="159" t="s">
        <v>67</v>
      </c>
      <c r="P5" s="146"/>
      <c r="Q5" s="161"/>
    </row>
    <row r="6" ht="39" customHeight="1" spans="1:17">
      <c r="A6" s="148" t="s">
        <v>56</v>
      </c>
      <c r="B6" s="148" t="s">
        <v>57</v>
      </c>
      <c r="C6" s="148" t="s">
        <v>44</v>
      </c>
      <c r="D6" s="148" t="s">
        <v>56</v>
      </c>
      <c r="E6" s="148" t="s">
        <v>57</v>
      </c>
      <c r="F6" s="148" t="s">
        <v>44</v>
      </c>
      <c r="G6" s="146"/>
      <c r="H6" s="142" t="s">
        <v>60</v>
      </c>
      <c r="I6" s="142" t="s">
        <v>61</v>
      </c>
      <c r="J6" s="142"/>
      <c r="K6" s="142"/>
      <c r="L6" s="142"/>
      <c r="M6" s="142"/>
      <c r="N6" s="142"/>
      <c r="O6" s="142"/>
      <c r="P6" s="146"/>
      <c r="Q6" s="146"/>
    </row>
    <row r="7" ht="33.95" customHeight="1" spans="1:17">
      <c r="A7" s="149"/>
      <c r="B7" s="149"/>
      <c r="C7" s="150" t="s">
        <v>8</v>
      </c>
      <c r="D7" s="151"/>
      <c r="E7" s="151"/>
      <c r="F7" s="151"/>
      <c r="G7" s="152">
        <v>4677.1</v>
      </c>
      <c r="H7" s="152">
        <v>4677.1</v>
      </c>
      <c r="I7" s="152"/>
      <c r="J7" s="152"/>
      <c r="K7" s="152"/>
      <c r="L7" s="152"/>
      <c r="M7" s="152"/>
      <c r="N7" s="152"/>
      <c r="O7" s="152"/>
      <c r="P7" s="152"/>
      <c r="Q7" s="152"/>
    </row>
    <row r="8" spans="1:17">
      <c r="A8" s="149">
        <v>301</v>
      </c>
      <c r="B8" s="149" t="s">
        <v>131</v>
      </c>
      <c r="C8" s="149" t="s">
        <v>132</v>
      </c>
      <c r="D8" s="149">
        <v>505</v>
      </c>
      <c r="E8" s="149" t="s">
        <v>131</v>
      </c>
      <c r="F8" s="149" t="s">
        <v>133</v>
      </c>
      <c r="G8" s="152">
        <v>1264.79</v>
      </c>
      <c r="H8" s="152">
        <v>1264.79</v>
      </c>
      <c r="I8" s="153"/>
      <c r="J8" s="153"/>
      <c r="K8" s="153"/>
      <c r="L8" s="153"/>
      <c r="M8" s="153"/>
      <c r="N8" s="153"/>
      <c r="O8" s="153"/>
      <c r="P8" s="153"/>
      <c r="Q8" s="153"/>
    </row>
    <row r="9" spans="1:17">
      <c r="A9" s="149">
        <v>301</v>
      </c>
      <c r="B9" s="149" t="s">
        <v>70</v>
      </c>
      <c r="C9" s="149" t="s">
        <v>134</v>
      </c>
      <c r="D9" s="149">
        <v>505</v>
      </c>
      <c r="E9" s="149" t="s">
        <v>131</v>
      </c>
      <c r="F9" s="149" t="s">
        <v>133</v>
      </c>
      <c r="G9" s="152">
        <v>409.53</v>
      </c>
      <c r="H9" s="152">
        <v>409.53</v>
      </c>
      <c r="I9" s="153"/>
      <c r="J9" s="153"/>
      <c r="K9" s="153"/>
      <c r="L9" s="153"/>
      <c r="M9" s="153"/>
      <c r="N9" s="153"/>
      <c r="O9" s="153"/>
      <c r="P9" s="153"/>
      <c r="Q9" s="153"/>
    </row>
    <row r="10" spans="1:17">
      <c r="A10" s="149">
        <v>301</v>
      </c>
      <c r="B10" s="149" t="s">
        <v>72</v>
      </c>
      <c r="C10" s="149" t="s">
        <v>135</v>
      </c>
      <c r="D10" s="149">
        <v>505</v>
      </c>
      <c r="E10" s="149" t="s">
        <v>131</v>
      </c>
      <c r="F10" s="149" t="s">
        <v>133</v>
      </c>
      <c r="G10" s="152">
        <v>1008.35</v>
      </c>
      <c r="H10" s="152">
        <v>1008.35</v>
      </c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>
      <c r="A11" s="149">
        <v>301</v>
      </c>
      <c r="B11" s="149" t="s">
        <v>136</v>
      </c>
      <c r="C11" s="149" t="s">
        <v>137</v>
      </c>
      <c r="D11" s="149">
        <v>505</v>
      </c>
      <c r="E11" s="149" t="s">
        <v>131</v>
      </c>
      <c r="F11" s="149" t="s">
        <v>133</v>
      </c>
      <c r="G11" s="152">
        <v>432.38</v>
      </c>
      <c r="H11" s="152">
        <v>432.38</v>
      </c>
      <c r="I11" s="153"/>
      <c r="J11" s="153"/>
      <c r="K11" s="153"/>
      <c r="L11" s="153"/>
      <c r="M11" s="153"/>
      <c r="N11" s="153"/>
      <c r="O11" s="153"/>
      <c r="P11" s="153"/>
      <c r="Q11" s="153"/>
    </row>
    <row r="12" ht="36" spans="1:17">
      <c r="A12" s="149">
        <v>301</v>
      </c>
      <c r="B12" s="149" t="s">
        <v>138</v>
      </c>
      <c r="C12" s="149" t="s">
        <v>139</v>
      </c>
      <c r="D12" s="149">
        <v>505</v>
      </c>
      <c r="E12" s="149" t="s">
        <v>131</v>
      </c>
      <c r="F12" s="149" t="s">
        <v>133</v>
      </c>
      <c r="G12" s="152">
        <v>346.03</v>
      </c>
      <c r="H12" s="152">
        <v>346.03</v>
      </c>
      <c r="I12" s="153"/>
      <c r="J12" s="153"/>
      <c r="K12" s="153"/>
      <c r="L12" s="153"/>
      <c r="M12" s="153"/>
      <c r="N12" s="153"/>
      <c r="O12" s="153"/>
      <c r="P12" s="153"/>
      <c r="Q12" s="153"/>
    </row>
    <row r="13" ht="24" spans="1:17">
      <c r="A13" s="149">
        <v>301</v>
      </c>
      <c r="B13" s="149" t="s">
        <v>140</v>
      </c>
      <c r="C13" s="149" t="s">
        <v>141</v>
      </c>
      <c r="D13" s="149">
        <v>505</v>
      </c>
      <c r="E13" s="149" t="s">
        <v>131</v>
      </c>
      <c r="F13" s="149" t="s">
        <v>133</v>
      </c>
      <c r="G13" s="152">
        <v>165.03</v>
      </c>
      <c r="H13" s="152">
        <v>165.03</v>
      </c>
      <c r="I13" s="153"/>
      <c r="J13" s="153"/>
      <c r="K13" s="153"/>
      <c r="L13" s="153"/>
      <c r="M13" s="153"/>
      <c r="N13" s="153"/>
      <c r="O13" s="153"/>
      <c r="P13" s="153"/>
      <c r="Q13" s="153"/>
    </row>
    <row r="14" ht="24" spans="1:17">
      <c r="A14" s="149">
        <v>301</v>
      </c>
      <c r="B14" s="149" t="s">
        <v>142</v>
      </c>
      <c r="C14" s="149" t="s">
        <v>143</v>
      </c>
      <c r="D14" s="149">
        <v>505</v>
      </c>
      <c r="E14" s="149" t="s">
        <v>131</v>
      </c>
      <c r="F14" s="149" t="s">
        <v>133</v>
      </c>
      <c r="G14" s="152">
        <v>21.3</v>
      </c>
      <c r="H14" s="152">
        <v>21.3</v>
      </c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>
      <c r="A15" s="149">
        <v>302</v>
      </c>
      <c r="B15" s="149" t="s">
        <v>131</v>
      </c>
      <c r="C15" s="149" t="s">
        <v>144</v>
      </c>
      <c r="D15" s="149">
        <v>505</v>
      </c>
      <c r="E15" s="149" t="s">
        <v>70</v>
      </c>
      <c r="F15" s="149" t="s">
        <v>145</v>
      </c>
      <c r="G15" s="152">
        <v>103.7</v>
      </c>
      <c r="H15" s="152">
        <v>103.7</v>
      </c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>
      <c r="A16" s="149">
        <v>302</v>
      </c>
      <c r="B16" s="149" t="s">
        <v>70</v>
      </c>
      <c r="C16" s="149" t="s">
        <v>146</v>
      </c>
      <c r="D16" s="149">
        <v>505</v>
      </c>
      <c r="E16" s="149" t="s">
        <v>70</v>
      </c>
      <c r="F16" s="149" t="s">
        <v>145</v>
      </c>
      <c r="G16" s="152">
        <v>15.71</v>
      </c>
      <c r="H16" s="152">
        <v>15.71</v>
      </c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>
      <c r="A17" s="149">
        <v>302</v>
      </c>
      <c r="B17" s="149" t="s">
        <v>147</v>
      </c>
      <c r="C17" s="149" t="s">
        <v>148</v>
      </c>
      <c r="D17" s="149">
        <v>505</v>
      </c>
      <c r="E17" s="149" t="s">
        <v>70</v>
      </c>
      <c r="F17" s="149" t="s">
        <v>145</v>
      </c>
      <c r="G17" s="152">
        <v>3.14</v>
      </c>
      <c r="H17" s="152">
        <v>3.14</v>
      </c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>
      <c r="A18" s="149">
        <v>302</v>
      </c>
      <c r="B18" s="149" t="s">
        <v>149</v>
      </c>
      <c r="C18" s="149" t="s">
        <v>150</v>
      </c>
      <c r="D18" s="149">
        <v>505</v>
      </c>
      <c r="E18" s="149" t="s">
        <v>70</v>
      </c>
      <c r="F18" s="149" t="s">
        <v>145</v>
      </c>
      <c r="G18" s="152">
        <v>9.43</v>
      </c>
      <c r="H18" s="152">
        <v>9.43</v>
      </c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>
      <c r="A19" s="149">
        <v>302</v>
      </c>
      <c r="B19" s="149" t="s">
        <v>136</v>
      </c>
      <c r="C19" s="149" t="s">
        <v>151</v>
      </c>
      <c r="D19" s="149">
        <v>505</v>
      </c>
      <c r="E19" s="149" t="s">
        <v>70</v>
      </c>
      <c r="F19" s="149" t="s">
        <v>145</v>
      </c>
      <c r="G19" s="152">
        <v>6.28</v>
      </c>
      <c r="H19" s="152">
        <v>6.28</v>
      </c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>
      <c r="A20" s="149">
        <v>302</v>
      </c>
      <c r="B20" s="149" t="s">
        <v>138</v>
      </c>
      <c r="C20" s="149" t="s">
        <v>152</v>
      </c>
      <c r="D20" s="149">
        <v>505</v>
      </c>
      <c r="E20" s="149" t="s">
        <v>70</v>
      </c>
      <c r="F20" s="149" t="s">
        <v>145</v>
      </c>
      <c r="G20" s="152">
        <v>9.43</v>
      </c>
      <c r="H20" s="152">
        <v>9.43</v>
      </c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>
      <c r="A21" s="149">
        <v>302</v>
      </c>
      <c r="B21" s="149" t="s">
        <v>153</v>
      </c>
      <c r="C21" s="149" t="s">
        <v>154</v>
      </c>
      <c r="D21" s="149">
        <v>505</v>
      </c>
      <c r="E21" s="149" t="s">
        <v>70</v>
      </c>
      <c r="F21" s="149" t="s">
        <v>145</v>
      </c>
      <c r="G21" s="152">
        <v>25.14</v>
      </c>
      <c r="H21" s="152">
        <v>25.14</v>
      </c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>
      <c r="A22" s="149">
        <v>302</v>
      </c>
      <c r="B22" s="149">
        <v>11</v>
      </c>
      <c r="C22" s="149" t="s">
        <v>155</v>
      </c>
      <c r="D22" s="149">
        <v>505</v>
      </c>
      <c r="E22" s="149" t="s">
        <v>70</v>
      </c>
      <c r="F22" s="149" t="s">
        <v>145</v>
      </c>
      <c r="G22" s="152">
        <v>6.28</v>
      </c>
      <c r="H22" s="152">
        <v>6.28</v>
      </c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>
      <c r="A23" s="149">
        <v>302</v>
      </c>
      <c r="B23" s="149">
        <v>13</v>
      </c>
      <c r="C23" s="149" t="s">
        <v>156</v>
      </c>
      <c r="D23" s="149">
        <v>505</v>
      </c>
      <c r="E23" s="149" t="s">
        <v>70</v>
      </c>
      <c r="F23" s="149" t="s">
        <v>145</v>
      </c>
      <c r="G23" s="152">
        <v>62.85</v>
      </c>
      <c r="H23" s="152">
        <v>62.85</v>
      </c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>
      <c r="A24" s="149">
        <v>302</v>
      </c>
      <c r="B24" s="149">
        <v>15</v>
      </c>
      <c r="C24" s="149" t="s">
        <v>157</v>
      </c>
      <c r="D24" s="149">
        <v>505</v>
      </c>
      <c r="E24" s="149" t="s">
        <v>70</v>
      </c>
      <c r="F24" s="149" t="s">
        <v>145</v>
      </c>
      <c r="G24" s="152">
        <v>9.43</v>
      </c>
      <c r="H24" s="152">
        <v>9.43</v>
      </c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>
      <c r="A25" s="149">
        <v>302</v>
      </c>
      <c r="B25" s="149">
        <v>16</v>
      </c>
      <c r="C25" s="149" t="s">
        <v>158</v>
      </c>
      <c r="D25" s="149">
        <v>505</v>
      </c>
      <c r="E25" s="149" t="s">
        <v>70</v>
      </c>
      <c r="F25" s="149" t="s">
        <v>145</v>
      </c>
      <c r="G25" s="152">
        <v>15.71</v>
      </c>
      <c r="H25" s="152">
        <v>15.71</v>
      </c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>
      <c r="A26" s="149">
        <v>302</v>
      </c>
      <c r="B26" s="149">
        <v>26</v>
      </c>
      <c r="C26" s="149" t="s">
        <v>159</v>
      </c>
      <c r="D26" s="149">
        <v>505</v>
      </c>
      <c r="E26" s="149" t="s">
        <v>70</v>
      </c>
      <c r="F26" s="149" t="s">
        <v>145</v>
      </c>
      <c r="G26" s="152">
        <v>18.85</v>
      </c>
      <c r="H26" s="152">
        <v>18.85</v>
      </c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>
      <c r="A27" s="149">
        <v>302</v>
      </c>
      <c r="B27" s="149">
        <v>28</v>
      </c>
      <c r="C27" s="149" t="s">
        <v>160</v>
      </c>
      <c r="D27" s="149">
        <v>505</v>
      </c>
      <c r="E27" s="149" t="s">
        <v>70</v>
      </c>
      <c r="F27" s="149" t="s">
        <v>145</v>
      </c>
      <c r="G27" s="152">
        <v>20.35</v>
      </c>
      <c r="H27" s="152">
        <v>20.35</v>
      </c>
      <c r="I27" s="153"/>
      <c r="J27" s="153"/>
      <c r="K27" s="153"/>
      <c r="L27" s="153"/>
      <c r="M27" s="153"/>
      <c r="N27" s="153"/>
      <c r="O27" s="153"/>
      <c r="P27" s="153"/>
      <c r="Q27" s="153"/>
    </row>
    <row r="28" ht="24" spans="1:17">
      <c r="A28" s="149">
        <v>302</v>
      </c>
      <c r="B28" s="149">
        <v>99</v>
      </c>
      <c r="C28" s="149" t="s">
        <v>161</v>
      </c>
      <c r="D28" s="149">
        <v>502</v>
      </c>
      <c r="E28" s="149" t="s">
        <v>162</v>
      </c>
      <c r="F28" s="149" t="s">
        <v>145</v>
      </c>
      <c r="G28" s="152">
        <v>60.16</v>
      </c>
      <c r="H28" s="152">
        <v>60.16</v>
      </c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>
      <c r="A29" s="149">
        <v>303</v>
      </c>
      <c r="B29" s="149" t="s">
        <v>131</v>
      </c>
      <c r="C29" s="149" t="s">
        <v>163</v>
      </c>
      <c r="D29" s="149">
        <v>509</v>
      </c>
      <c r="E29" s="149" t="s">
        <v>147</v>
      </c>
      <c r="F29" s="149" t="s">
        <v>164</v>
      </c>
      <c r="G29" s="152">
        <v>20.43</v>
      </c>
      <c r="H29" s="152">
        <v>20.43</v>
      </c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>
      <c r="A30" s="149">
        <v>303</v>
      </c>
      <c r="B30" s="149" t="s">
        <v>70</v>
      </c>
      <c r="C30" s="149" t="s">
        <v>165</v>
      </c>
      <c r="D30" s="149">
        <v>509</v>
      </c>
      <c r="E30" s="149" t="s">
        <v>147</v>
      </c>
      <c r="F30" s="149" t="s">
        <v>164</v>
      </c>
      <c r="G30" s="152">
        <v>236.3</v>
      </c>
      <c r="H30" s="152">
        <v>236.3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>
      <c r="A31" s="149" t="s">
        <v>166</v>
      </c>
      <c r="B31" s="149">
        <v>11</v>
      </c>
      <c r="C31" s="149" t="s">
        <v>167</v>
      </c>
      <c r="D31" s="149">
        <v>501</v>
      </c>
      <c r="E31" s="149" t="s">
        <v>72</v>
      </c>
      <c r="F31" s="149" t="s">
        <v>168</v>
      </c>
      <c r="G31" s="152">
        <v>261.81</v>
      </c>
      <c r="H31" s="152">
        <v>261.81</v>
      </c>
      <c r="I31" s="153"/>
      <c r="J31" s="153"/>
      <c r="K31" s="153"/>
      <c r="L31" s="153"/>
      <c r="M31" s="153"/>
      <c r="N31" s="153"/>
      <c r="O31" s="153"/>
      <c r="P31" s="153"/>
      <c r="Q31" s="153"/>
    </row>
    <row r="32" ht="24" spans="1:17">
      <c r="A32" s="149">
        <v>303</v>
      </c>
      <c r="B32" s="149">
        <v>14</v>
      </c>
      <c r="C32" s="149" t="s">
        <v>169</v>
      </c>
      <c r="D32" s="149">
        <v>509</v>
      </c>
      <c r="E32" s="149" t="s">
        <v>162</v>
      </c>
      <c r="F32" s="149" t="s">
        <v>170</v>
      </c>
      <c r="G32" s="152">
        <v>70.91</v>
      </c>
      <c r="H32" s="152">
        <v>70.91</v>
      </c>
      <c r="I32" s="153"/>
      <c r="J32" s="153"/>
      <c r="K32" s="153"/>
      <c r="L32" s="153"/>
      <c r="M32" s="153"/>
      <c r="N32" s="153"/>
      <c r="O32" s="153"/>
      <c r="P32" s="153"/>
      <c r="Q32" s="153"/>
    </row>
    <row r="33" ht="24" spans="1:17">
      <c r="A33" s="149">
        <v>303</v>
      </c>
      <c r="B33" s="149">
        <v>99</v>
      </c>
      <c r="C33" s="149" t="s">
        <v>171</v>
      </c>
      <c r="D33" s="149">
        <v>509</v>
      </c>
      <c r="E33" s="149" t="s">
        <v>162</v>
      </c>
      <c r="F33" s="149" t="s">
        <v>170</v>
      </c>
      <c r="G33" s="152">
        <v>73.78</v>
      </c>
      <c r="H33" s="152">
        <v>73.78</v>
      </c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7" sqref="C7"/>
    </sheetView>
  </sheetViews>
  <sheetFormatPr defaultColWidth="8.875" defaultRowHeight="14.25" outlineLevelCol="2"/>
  <cols>
    <col min="1" max="1" width="55.375" style="121" customWidth="1"/>
    <col min="2" max="2" width="51.75" style="121" customWidth="1"/>
    <col min="3" max="3" width="27" style="121" customWidth="1"/>
    <col min="4" max="32" width="9" style="121"/>
    <col min="33" max="16384" width="8.875" style="121"/>
  </cols>
  <sheetData>
    <row r="1" s="119" customFormat="1" ht="42" customHeight="1" spans="1:3">
      <c r="A1" s="122" t="s">
        <v>172</v>
      </c>
      <c r="B1" s="122"/>
      <c r="C1" s="123"/>
    </row>
    <row r="2" ht="15" customHeight="1" spans="1:2">
      <c r="A2" s="95" t="s">
        <v>1</v>
      </c>
      <c r="B2" s="124" t="s">
        <v>2</v>
      </c>
    </row>
    <row r="3" s="120" customFormat="1" ht="20.1" customHeight="1" spans="1:3">
      <c r="A3" s="125" t="s">
        <v>173</v>
      </c>
      <c r="B3" s="126" t="s">
        <v>174</v>
      </c>
      <c r="C3" s="121"/>
    </row>
    <row r="4" s="120" customFormat="1" ht="20.1" customHeight="1" spans="1:3">
      <c r="A4" s="127" t="s">
        <v>175</v>
      </c>
      <c r="B4" s="128" t="s">
        <v>176</v>
      </c>
      <c r="C4" s="121"/>
    </row>
    <row r="5" s="120" customFormat="1" ht="20.1" customHeight="1" spans="1:3">
      <c r="A5" s="129" t="s">
        <v>177</v>
      </c>
      <c r="B5" s="128" t="s">
        <v>176</v>
      </c>
      <c r="C5" s="121"/>
    </row>
    <row r="6" s="120" customFormat="1" ht="20.1" customHeight="1" spans="1:3">
      <c r="A6" s="129" t="s">
        <v>178</v>
      </c>
      <c r="B6" s="128" t="s">
        <v>176</v>
      </c>
      <c r="C6" s="121"/>
    </row>
    <row r="7" s="120" customFormat="1" ht="20.1" customHeight="1" spans="1:3">
      <c r="A7" s="129" t="s">
        <v>179</v>
      </c>
      <c r="B7" s="128" t="s">
        <v>176</v>
      </c>
      <c r="C7" s="121"/>
    </row>
    <row r="8" s="120" customFormat="1" ht="20.1" customHeight="1" spans="1:3">
      <c r="A8" s="129" t="s">
        <v>180</v>
      </c>
      <c r="B8" s="128" t="s">
        <v>176</v>
      </c>
      <c r="C8" s="121"/>
    </row>
    <row r="9" s="120" customFormat="1" ht="20.1" customHeight="1" spans="1:3">
      <c r="A9" s="129" t="s">
        <v>181</v>
      </c>
      <c r="B9" s="128" t="s">
        <v>176</v>
      </c>
      <c r="C9" s="121"/>
    </row>
    <row r="10" s="120" customFormat="1" ht="26" customHeight="1" spans="1:3">
      <c r="A10" s="62" t="s">
        <v>182</v>
      </c>
      <c r="B10" s="62"/>
      <c r="C10" s="121"/>
    </row>
    <row r="11" s="120" customFormat="1" ht="78" customHeight="1" spans="1:3">
      <c r="A11" s="130" t="s">
        <v>183</v>
      </c>
      <c r="B11" s="130"/>
      <c r="C11" s="121"/>
    </row>
    <row r="12" s="120" customFormat="1" customHeight="1" spans="1:3">
      <c r="A12" s="121"/>
      <c r="B12" s="121"/>
      <c r="C12" s="121"/>
    </row>
    <row r="13" s="120" customFormat="1" customHeight="1" spans="1:3">
      <c r="A13" s="121"/>
      <c r="B13" s="121"/>
      <c r="C13" s="121"/>
    </row>
    <row r="14" s="120" customFormat="1" customHeight="1" spans="1:3">
      <c r="A14" s="121"/>
      <c r="B14" s="121"/>
      <c r="C14" s="121"/>
    </row>
    <row r="15" s="120" customFormat="1" customHeight="1" spans="1:3">
      <c r="A15" s="121"/>
      <c r="B15" s="121"/>
      <c r="C15" s="121"/>
    </row>
    <row r="16" s="120" customFormat="1" customHeight="1" spans="1:3">
      <c r="A16" s="121"/>
      <c r="B16" s="121"/>
      <c r="C16" s="121"/>
    </row>
    <row r="17" s="120" customFormat="1" customHeight="1"/>
    <row r="18" s="120" customFormat="1" customHeight="1"/>
    <row r="19" s="120" customFormat="1" customHeight="1"/>
    <row r="20" s="120" customFormat="1" customHeight="1"/>
    <row r="21" s="120" customFormat="1" customHeight="1"/>
    <row r="22" s="120" customFormat="1" customHeight="1"/>
    <row r="23" s="120" customFormat="1" customHeight="1"/>
    <row r="24" s="120" customFormat="1" customHeight="1"/>
    <row r="25" s="120" customFormat="1" customHeight="1"/>
    <row r="26" s="120" customFormat="1" customHeight="1"/>
    <row r="27" s="120" customFormat="1" customHeight="1"/>
    <row r="28" s="120" customFormat="1" customHeight="1"/>
    <row r="29" s="120" customFormat="1" customHeight="1"/>
    <row r="30" s="120" customFormat="1" customHeight="1"/>
    <row r="31" s="120" customFormat="1" customHeight="1"/>
    <row r="32" s="120" customFormat="1" customHeight="1" spans="1:3">
      <c r="A32" s="121"/>
      <c r="B32" s="121"/>
      <c r="C32" s="121"/>
    </row>
    <row r="33" s="120" customFormat="1" customHeight="1" spans="1:3">
      <c r="A33" s="121"/>
      <c r="B33" s="121"/>
      <c r="C33" s="121"/>
    </row>
    <row r="34" s="120" customFormat="1" customHeight="1" spans="1:3">
      <c r="A34" s="121"/>
      <c r="B34" s="121"/>
      <c r="C34" s="121"/>
    </row>
    <row r="35" s="120" customFormat="1" customHeight="1" spans="1:3">
      <c r="A35" s="121"/>
      <c r="B35" s="121"/>
      <c r="C35" s="121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6" sqref="E6"/>
    </sheetView>
  </sheetViews>
  <sheetFormatPr defaultColWidth="7" defaultRowHeight="11.25"/>
  <cols>
    <col min="1" max="2" width="3.375" style="93" customWidth="1"/>
    <col min="3" max="3" width="3.625" style="93" customWidth="1"/>
    <col min="4" max="4" width="23.5" style="93" customWidth="1"/>
    <col min="5" max="5" width="10.25" style="93" customWidth="1"/>
    <col min="6" max="11" width="10.625" style="93" customWidth="1"/>
    <col min="12" max="16384" width="7" style="93"/>
  </cols>
  <sheetData>
    <row r="1" ht="42" customHeight="1" spans="1:11">
      <c r="A1" s="94" t="s">
        <v>184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" customHeight="1" spans="1:11">
      <c r="A2" s="95" t="s">
        <v>1</v>
      </c>
      <c r="B2" s="95"/>
      <c r="C2" s="95"/>
      <c r="D2" s="95"/>
      <c r="E2" s="96"/>
      <c r="F2" s="97"/>
      <c r="G2" s="97"/>
      <c r="H2" s="97"/>
      <c r="I2" s="97"/>
      <c r="J2" s="97"/>
      <c r="K2" s="115" t="s">
        <v>2</v>
      </c>
    </row>
    <row r="3" s="91" customFormat="1" ht="16.5" customHeight="1" spans="1:11">
      <c r="A3" s="98" t="s">
        <v>75</v>
      </c>
      <c r="B3" s="99"/>
      <c r="C3" s="100"/>
      <c r="D3" s="101" t="s">
        <v>44</v>
      </c>
      <c r="E3" s="102" t="s">
        <v>45</v>
      </c>
      <c r="F3" s="103"/>
      <c r="G3" s="103"/>
      <c r="H3" s="103"/>
      <c r="I3" s="103"/>
      <c r="J3" s="103"/>
      <c r="K3" s="103"/>
    </row>
    <row r="4" s="91" customFormat="1" ht="14.25" customHeight="1" spans="1:11">
      <c r="A4" s="104" t="s">
        <v>56</v>
      </c>
      <c r="B4" s="105" t="s">
        <v>57</v>
      </c>
      <c r="C4" s="105" t="s">
        <v>58</v>
      </c>
      <c r="D4" s="106"/>
      <c r="E4" s="102"/>
      <c r="F4" s="107" t="s">
        <v>77</v>
      </c>
      <c r="G4" s="107"/>
      <c r="H4" s="107"/>
      <c r="I4" s="116" t="s">
        <v>78</v>
      </c>
      <c r="J4" s="117"/>
      <c r="K4" s="118"/>
    </row>
    <row r="5" s="91" customFormat="1" ht="37.5" customHeight="1" spans="1:11">
      <c r="A5" s="104"/>
      <c r="B5" s="105"/>
      <c r="C5" s="105"/>
      <c r="D5" s="108"/>
      <c r="E5" s="102"/>
      <c r="F5" s="102" t="s">
        <v>18</v>
      </c>
      <c r="G5" s="102" t="s">
        <v>125</v>
      </c>
      <c r="H5" s="102" t="s">
        <v>126</v>
      </c>
      <c r="I5" s="102" t="s">
        <v>18</v>
      </c>
      <c r="J5" s="102" t="s">
        <v>81</v>
      </c>
      <c r="K5" s="102" t="s">
        <v>82</v>
      </c>
    </row>
    <row r="6" s="91" customFormat="1" ht="20.1" customHeight="1" spans="1:11">
      <c r="A6" s="109" t="s">
        <v>68</v>
      </c>
      <c r="B6" s="105" t="s">
        <v>68</v>
      </c>
      <c r="C6" s="105" t="s">
        <v>68</v>
      </c>
      <c r="D6" s="105" t="s">
        <v>68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</row>
    <row r="7" s="91" customFormat="1" ht="20.1" customHeight="1" spans="1:11">
      <c r="A7" s="110"/>
      <c r="B7" s="111"/>
      <c r="C7" s="111"/>
      <c r="D7" s="112"/>
      <c r="E7" s="113"/>
      <c r="F7" s="113"/>
      <c r="G7" s="113"/>
      <c r="H7" s="113"/>
      <c r="I7" s="113"/>
      <c r="J7" s="113"/>
      <c r="K7" s="113"/>
    </row>
    <row r="8" s="92" customFormat="1" ht="14.25" spans="1:1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="92" customFormat="1" ht="14.25" spans="1:11">
      <c r="A9" s="93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="92" customFormat="1" ht="14.25" spans="1:1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="92" customFormat="1" ht="14.25" spans="1:1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="92" customFormat="1" ht="14.25" spans="1:1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="92" customFormat="1" ht="14.25"/>
    <row r="14" s="92" customFormat="1" ht="14.25"/>
    <row r="15" s="92" customFormat="1" ht="14.25"/>
    <row r="16" s="92" customFormat="1" ht="14.25"/>
    <row r="17" s="92" customFormat="1" ht="14.25"/>
    <row r="18" s="92" customFormat="1" ht="14.25"/>
    <row r="19" s="92" customFormat="1" ht="14.25"/>
    <row r="20" s="92" customFormat="1" ht="14.25"/>
    <row r="21" s="92" customFormat="1" ht="14.25"/>
    <row r="22" s="92" customFormat="1" ht="14.25"/>
    <row r="23" s="92" customFormat="1" ht="14.25"/>
    <row r="24" s="92" customFormat="1" ht="14.25"/>
    <row r="25" s="92" customFormat="1" ht="14.25"/>
    <row r="26" s="92" customFormat="1" ht="14.25"/>
    <row r="27" s="92" customFormat="1" ht="14.25"/>
    <row r="28" s="92" customFormat="1" ht="14.25"/>
    <row r="29" s="92" customFormat="1" ht="14.25"/>
    <row r="30" s="92" customFormat="1" ht="14.25"/>
    <row r="31" s="92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14166666666667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D17" sqref="D17"/>
    </sheetView>
  </sheetViews>
  <sheetFormatPr defaultColWidth="8.875" defaultRowHeight="14.25" outlineLevelCol="3"/>
  <cols>
    <col min="1" max="1" width="38" style="73" customWidth="1"/>
    <col min="2" max="2" width="15.5" style="73" customWidth="1"/>
    <col min="3" max="3" width="37.625" style="73" customWidth="1"/>
    <col min="4" max="4" width="14.625" style="73" customWidth="1"/>
    <col min="5" max="32" width="9" style="73"/>
    <col min="33" max="16384" width="8.875" style="73"/>
  </cols>
  <sheetData>
    <row r="1" ht="42" customHeight="1" spans="1:4">
      <c r="A1" s="74" t="s">
        <v>185</v>
      </c>
      <c r="B1" s="74"/>
      <c r="C1" s="74"/>
      <c r="D1" s="74"/>
    </row>
    <row r="2" ht="15" customHeight="1" spans="1:4">
      <c r="A2" s="75" t="s">
        <v>1</v>
      </c>
      <c r="B2" s="75"/>
      <c r="C2" s="75"/>
      <c r="D2" s="76" t="s">
        <v>2</v>
      </c>
    </row>
    <row r="3" ht="21" customHeight="1" spans="1:4">
      <c r="A3" s="77" t="s">
        <v>186</v>
      </c>
      <c r="B3" s="78" t="s">
        <v>187</v>
      </c>
      <c r="C3" s="77" t="s">
        <v>186</v>
      </c>
      <c r="D3" s="78" t="s">
        <v>188</v>
      </c>
    </row>
    <row r="4" ht="21" customHeight="1" spans="1:4">
      <c r="A4" s="79" t="s">
        <v>189</v>
      </c>
      <c r="B4" s="80"/>
      <c r="C4" s="81" t="s">
        <v>190</v>
      </c>
      <c r="D4" s="82" t="s">
        <v>191</v>
      </c>
    </row>
    <row r="5" ht="21" customHeight="1" spans="1:4">
      <c r="A5" s="79" t="s">
        <v>192</v>
      </c>
      <c r="B5" s="80"/>
      <c r="C5" s="81" t="s">
        <v>193</v>
      </c>
      <c r="D5" s="80"/>
    </row>
    <row r="6" ht="21" customHeight="1" spans="1:4">
      <c r="A6" s="79" t="s">
        <v>194</v>
      </c>
      <c r="B6" s="80"/>
      <c r="C6" s="81" t="s">
        <v>195</v>
      </c>
      <c r="D6" s="80"/>
    </row>
    <row r="7" ht="21" customHeight="1" spans="1:4">
      <c r="A7" s="79" t="s">
        <v>196</v>
      </c>
      <c r="B7" s="80"/>
      <c r="C7" s="81" t="s">
        <v>197</v>
      </c>
      <c r="D7" s="80"/>
    </row>
    <row r="8" ht="21" customHeight="1" spans="1:4">
      <c r="A8" s="79" t="s">
        <v>198</v>
      </c>
      <c r="B8" s="80"/>
      <c r="C8" s="81" t="s">
        <v>199</v>
      </c>
      <c r="D8" s="80"/>
    </row>
    <row r="9" ht="21" customHeight="1" spans="1:4">
      <c r="A9" s="79"/>
      <c r="B9" s="80"/>
      <c r="C9" s="81"/>
      <c r="D9" s="80"/>
    </row>
    <row r="10" s="71" customFormat="1" ht="21" customHeight="1" spans="1:4">
      <c r="A10" s="83" t="s">
        <v>200</v>
      </c>
      <c r="B10" s="84"/>
      <c r="C10" s="85" t="s">
        <v>201</v>
      </c>
      <c r="D10" s="84"/>
    </row>
    <row r="11" s="72" customFormat="1" ht="21" customHeight="1" spans="1:4">
      <c r="A11" s="86" t="s">
        <v>202</v>
      </c>
      <c r="B11" s="87"/>
      <c r="C11" s="88" t="s">
        <v>203</v>
      </c>
      <c r="D11" s="80"/>
    </row>
    <row r="12" ht="21" customHeight="1" spans="1:4">
      <c r="A12" s="89" t="s">
        <v>204</v>
      </c>
      <c r="B12" s="80"/>
      <c r="C12" s="86"/>
      <c r="D12" s="80"/>
    </row>
    <row r="13" ht="21" customHeight="1" spans="1:4">
      <c r="A13" s="88"/>
      <c r="B13" s="80"/>
      <c r="C13" s="86"/>
      <c r="D13" s="80"/>
    </row>
    <row r="14" ht="21" customHeight="1" spans="1:4">
      <c r="A14" s="83" t="s">
        <v>39</v>
      </c>
      <c r="B14" s="84"/>
      <c r="C14" s="85" t="s">
        <v>40</v>
      </c>
      <c r="D14" s="84"/>
    </row>
    <row r="15" s="71" customFormat="1" ht="21" customHeight="1" spans="1:4">
      <c r="A15" s="73"/>
      <c r="B15" s="73"/>
      <c r="C15" s="73"/>
      <c r="D15" s="73"/>
    </row>
    <row r="16" spans="4:4">
      <c r="D16" s="90"/>
    </row>
    <row r="17" spans="2:2">
      <c r="B17" s="90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2020-06-29T00:56:00Z</cp:lastPrinted>
  <dcterms:modified xsi:type="dcterms:W3CDTF">2021-06-16T04:30:43Z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B0D9F0343AEE4CFF8D4EA03290E9E4D4</vt:lpwstr>
  </property>
</Properties>
</file>