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495" tabRatio="818" firstSheet="14" activeTab="16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（保洁车余款）" sheetId="11" r:id="rId11"/>
    <sheet name="11预算项目支出绩效(中转站运行)" sheetId="12" r:id="rId12"/>
    <sheet name="11预算项目支出绩效（公厕运行费)" sheetId="13" r:id="rId13"/>
    <sheet name="11预算项目支出绩效（清扫保洁款)" sheetId="14" r:id="rId14"/>
    <sheet name="11预算项目支出绩效（9处黄土裸露)" sheetId="15" r:id="rId15"/>
    <sheet name="11预算项目支出绩效（铁艺绿化提升工程)" sheetId="16" r:id="rId16"/>
    <sheet name="11预算项目支出绩效（绿化带内保洁款)" sheetId="18" r:id="rId17"/>
  </sheets>
  <externalReferences>
    <externalReference r:id="rId18"/>
    <externalReference r:id="rId19"/>
  </externalReferences>
  <definedNames>
    <definedName name="\aa" localSheetId="14">#REF!</definedName>
    <definedName name="\aa" localSheetId="12">#REF!</definedName>
    <definedName name="\aa" localSheetId="16">#REF!</definedName>
    <definedName name="\aa" localSheetId="13">#REF!</definedName>
    <definedName name="\aa" localSheetId="15">#REF!</definedName>
    <definedName name="\aa" localSheetId="11">#REF!</definedName>
    <definedName name="\aa">#REF!</definedName>
    <definedName name="\d" localSheetId="14">#REF!</definedName>
    <definedName name="\d" localSheetId="12">#REF!</definedName>
    <definedName name="\d" localSheetId="16">#REF!</definedName>
    <definedName name="\d" localSheetId="13">#REF!</definedName>
    <definedName name="\d" localSheetId="15">#REF!</definedName>
    <definedName name="\d" localSheetId="11">#REF!</definedName>
    <definedName name="\d">#REF!</definedName>
    <definedName name="\P" localSheetId="14">#REF!</definedName>
    <definedName name="\P" localSheetId="12">#REF!</definedName>
    <definedName name="\P" localSheetId="16">#REF!</definedName>
    <definedName name="\P" localSheetId="13">#REF!</definedName>
    <definedName name="\P" localSheetId="15">#REF!</definedName>
    <definedName name="\P" localSheetId="11">#REF!</definedName>
    <definedName name="\P">#REF!</definedName>
    <definedName name="\x" localSheetId="14">#REF!</definedName>
    <definedName name="\x" localSheetId="12">#REF!</definedName>
    <definedName name="\x" localSheetId="16">#REF!</definedName>
    <definedName name="\x" localSheetId="13">#REF!</definedName>
    <definedName name="\x" localSheetId="15">#REF!</definedName>
    <definedName name="\x" localSheetId="11">#REF!</definedName>
    <definedName name="\x">#REF!</definedName>
    <definedName name="\z">#N/A</definedName>
    <definedName name="_Key1" localSheetId="14" hidden="1">#REF!</definedName>
    <definedName name="_Key1" localSheetId="12" hidden="1">#REF!</definedName>
    <definedName name="_Key1" localSheetId="16" hidden="1">#REF!</definedName>
    <definedName name="_Key1" localSheetId="13" hidden="1">#REF!</definedName>
    <definedName name="_Key1" localSheetId="15" hidden="1">#REF!</definedName>
    <definedName name="_Key1" localSheetId="11" hidden="1">#REF!</definedName>
    <definedName name="_Key1" hidden="1">#REF!</definedName>
    <definedName name="_Order1" hidden="1">255</definedName>
    <definedName name="_Order2" hidden="1">255</definedName>
    <definedName name="_Sort" localSheetId="14" hidden="1">#REF!</definedName>
    <definedName name="_Sort" localSheetId="12" hidden="1">#REF!</definedName>
    <definedName name="_Sort" localSheetId="16" hidden="1">#REF!</definedName>
    <definedName name="_Sort" localSheetId="13" hidden="1">#REF!</definedName>
    <definedName name="_Sort" localSheetId="15" hidden="1">#REF!</definedName>
    <definedName name="_Sort" localSheetId="11" hidden="1">#REF!</definedName>
    <definedName name="_Sort" hidden="1">#REF!</definedName>
    <definedName name="A">#N/A</definedName>
    <definedName name="aaaaaaa" localSheetId="14">#REF!</definedName>
    <definedName name="aaaaaaa" localSheetId="12">#REF!</definedName>
    <definedName name="aaaaaaa" localSheetId="16">#REF!</definedName>
    <definedName name="aaaaaaa" localSheetId="13">#REF!</definedName>
    <definedName name="aaaaaaa" localSheetId="15">#REF!</definedName>
    <definedName name="aaaaaaa" localSheetId="11">#REF!</definedName>
    <definedName name="aaaaaaa">#REF!</definedName>
    <definedName name="B">#N/A</definedName>
    <definedName name="_xlnm.Database" localSheetId="14" hidden="1">#REF!</definedName>
    <definedName name="_xlnm.Database" localSheetId="12" hidden="1">#REF!</definedName>
    <definedName name="_xlnm.Database" localSheetId="16" hidden="1">#REF!</definedName>
    <definedName name="_xlnm.Database" localSheetId="13" hidden="1">#REF!</definedName>
    <definedName name="_xlnm.Database" localSheetId="15" hidden="1">#REF!</definedName>
    <definedName name="_xlnm.Database" localSheetId="11" hidden="1">#REF!</definedName>
    <definedName name="_xlnm.Database" hidden="1">#REF!</definedName>
    <definedName name="dddddd" localSheetId="14">#REF!</definedName>
    <definedName name="dddddd" localSheetId="12">#REF!</definedName>
    <definedName name="dddddd" localSheetId="16">#REF!</definedName>
    <definedName name="dddddd" localSheetId="13">#REF!</definedName>
    <definedName name="dddddd" localSheetId="15">#REF!</definedName>
    <definedName name="dddddd" localSheetId="11">#REF!</definedName>
    <definedName name="dddddd">#REF!</definedName>
    <definedName name="ffffff" localSheetId="14">#REF!</definedName>
    <definedName name="ffffff" localSheetId="12">#REF!</definedName>
    <definedName name="ffffff" localSheetId="16">#REF!</definedName>
    <definedName name="ffffff" localSheetId="13">#REF!</definedName>
    <definedName name="ffffff" localSheetId="15">#REF!</definedName>
    <definedName name="ffffff" localSheetId="11">#REF!</definedName>
    <definedName name="ffffff">#REF!</definedName>
    <definedName name="ggggg" localSheetId="14">#REF!</definedName>
    <definedName name="ggggg" localSheetId="12">#REF!</definedName>
    <definedName name="ggggg" localSheetId="16">#REF!</definedName>
    <definedName name="ggggg" localSheetId="13">#REF!</definedName>
    <definedName name="ggggg" localSheetId="15">#REF!</definedName>
    <definedName name="ggggg" localSheetId="11">#REF!</definedName>
    <definedName name="ggggg">#REF!</definedName>
    <definedName name="gxxe2003">[1]P1012001!$A$6:$E$117</definedName>
    <definedName name="hhh" localSheetId="14">'[2]Mp-team 1'!#REF!</definedName>
    <definedName name="hhh" localSheetId="12">'[2]Mp-team 1'!#REF!</definedName>
    <definedName name="hhh" localSheetId="16">'[2]Mp-team 1'!#REF!</definedName>
    <definedName name="hhh" localSheetId="13">'[2]Mp-team 1'!#REF!</definedName>
    <definedName name="hhh" localSheetId="15">'[2]Mp-team 1'!#REF!</definedName>
    <definedName name="hhh" localSheetId="11">'[2]Mp-team 1'!#REF!</definedName>
    <definedName name="hhh">'[2]Mp-team 1'!#REF!</definedName>
    <definedName name="hhhhhh" localSheetId="14">#REF!</definedName>
    <definedName name="hhhhhh" localSheetId="12">#REF!</definedName>
    <definedName name="hhhhhh" localSheetId="16">#REF!</definedName>
    <definedName name="hhhhhh" localSheetId="13">#REF!</definedName>
    <definedName name="hhhhhh" localSheetId="15">#REF!</definedName>
    <definedName name="hhhhhh" localSheetId="11">#REF!</definedName>
    <definedName name="hhhhhh">#REF!</definedName>
    <definedName name="hhhhhhhhh" localSheetId="14">#REF!</definedName>
    <definedName name="hhhhhhhhh" localSheetId="12">#REF!</definedName>
    <definedName name="hhhhhhhhh" localSheetId="16">#REF!</definedName>
    <definedName name="hhhhhhhhh" localSheetId="13">#REF!</definedName>
    <definedName name="hhhhhhhhh" localSheetId="15">#REF!</definedName>
    <definedName name="hhhhhhhhh" localSheetId="11">#REF!</definedName>
    <definedName name="hhhhhhhhh">#REF!</definedName>
    <definedName name="jjjjj" localSheetId="14">#REF!</definedName>
    <definedName name="jjjjj" localSheetId="12">#REF!</definedName>
    <definedName name="jjjjj" localSheetId="16">#REF!</definedName>
    <definedName name="jjjjj" localSheetId="13">#REF!</definedName>
    <definedName name="jjjjj" localSheetId="15">#REF!</definedName>
    <definedName name="jjjjj" localSheetId="11">#REF!</definedName>
    <definedName name="jjjjj">#REF!</definedName>
    <definedName name="kkkkk" localSheetId="14">#REF!</definedName>
    <definedName name="kkkkk" localSheetId="12">#REF!</definedName>
    <definedName name="kkkkk" localSheetId="16">#REF!</definedName>
    <definedName name="kkkkk" localSheetId="13">#REF!</definedName>
    <definedName name="kkkkk" localSheetId="15">#REF!</definedName>
    <definedName name="kkkkk" localSheetId="11">#REF!</definedName>
    <definedName name="kkkkk">#REF!</definedName>
    <definedName name="_xlnm.Print_Area" localSheetId="9">'10机关运行经费'!$A$1:C5</definedName>
    <definedName name="_xlnm.Print_Area" localSheetId="14">'11预算项目支出绩效（9处黄土裸露)'!$A$1:T22</definedName>
    <definedName name="_xlnm.Print_Area" localSheetId="10">'11预算项目支出绩效（保洁车余款）'!$A$1:T22</definedName>
    <definedName name="_xlnm.Print_Area" localSheetId="12">'11预算项目支出绩效（公厕运行费)'!$A$1:T22</definedName>
    <definedName name="_xlnm.Print_Area" localSheetId="16">'11预算项目支出绩效（绿化带内保洁款)'!$A$1:T22</definedName>
    <definedName name="_xlnm.Print_Area" localSheetId="13">'11预算项目支出绩效（清扫保洁款)'!$A$1:T22</definedName>
    <definedName name="_xlnm.Print_Area" localSheetId="15">'11预算项目支出绩效（铁艺绿化提升工程)'!$A$1:T22</definedName>
    <definedName name="_xlnm.Print_Area" localSheetId="11">'11预算项目支出绩效(中转站运行)'!$A$1:T22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 localSheetId="14">#REF!</definedName>
    <definedName name="rrrrr" localSheetId="12">#REF!</definedName>
    <definedName name="rrrrr" localSheetId="16">#REF!</definedName>
    <definedName name="rrrrr" localSheetId="13">#REF!</definedName>
    <definedName name="rrrrr" localSheetId="15">#REF!</definedName>
    <definedName name="rrrrr" localSheetId="11">#REF!</definedName>
    <definedName name="rrrrr">#REF!</definedName>
    <definedName name="sss">#N/A</definedName>
    <definedName name="ssss" localSheetId="14">#REF!</definedName>
    <definedName name="ssss" localSheetId="12">#REF!</definedName>
    <definedName name="ssss" localSheetId="16">#REF!</definedName>
    <definedName name="ssss" localSheetId="13">#REF!</definedName>
    <definedName name="ssss" localSheetId="15">#REF!</definedName>
    <definedName name="ssss" localSheetId="11">#REF!</definedName>
    <definedName name="ssss">#REF!</definedName>
    <definedName name="zzzzz" localSheetId="14">#REF!</definedName>
    <definedName name="zzzzz" localSheetId="12">#REF!</definedName>
    <definedName name="zzzzz" localSheetId="16">#REF!</definedName>
    <definedName name="zzzzz" localSheetId="13">#REF!</definedName>
    <definedName name="zzzzz" localSheetId="15">#REF!</definedName>
    <definedName name="zzzzz" localSheetId="11">#REF!</definedName>
    <definedName name="zzzzz">#REF!</definedName>
    <definedName name="啊啊" localSheetId="14">#REF!</definedName>
    <definedName name="啊啊" localSheetId="12">#REF!</definedName>
    <definedName name="啊啊" localSheetId="16">#REF!</definedName>
    <definedName name="啊啊" localSheetId="13">#REF!</definedName>
    <definedName name="啊啊" localSheetId="15">#REF!</definedName>
    <definedName name="啊啊" localSheetId="11">#REF!</definedName>
    <definedName name="啊啊">#REF!</definedName>
    <definedName name="安徽" localSheetId="14">#REF!</definedName>
    <definedName name="安徽" localSheetId="12">#REF!</definedName>
    <definedName name="安徽" localSheetId="16">#REF!</definedName>
    <definedName name="安徽" localSheetId="13">#REF!</definedName>
    <definedName name="安徽" localSheetId="15">#REF!</definedName>
    <definedName name="安徽" localSheetId="11">#REF!</definedName>
    <definedName name="安徽">#REF!</definedName>
    <definedName name="北京" localSheetId="14">#REF!</definedName>
    <definedName name="北京" localSheetId="12">#REF!</definedName>
    <definedName name="北京" localSheetId="16">#REF!</definedName>
    <definedName name="北京" localSheetId="13">#REF!</definedName>
    <definedName name="北京" localSheetId="15">#REF!</definedName>
    <definedName name="北京" localSheetId="11">#REF!</definedName>
    <definedName name="北京">#REF!</definedName>
    <definedName name="不不不" localSheetId="14">#REF!</definedName>
    <definedName name="不不不" localSheetId="12">#REF!</definedName>
    <definedName name="不不不" localSheetId="16">#REF!</definedName>
    <definedName name="不不不" localSheetId="13">#REF!</definedName>
    <definedName name="不不不" localSheetId="15">#REF!</definedName>
    <definedName name="不不不" localSheetId="11">#REF!</definedName>
    <definedName name="不不不">#REF!</definedName>
    <definedName name="大连" localSheetId="14">#REF!</definedName>
    <definedName name="大连" localSheetId="12">#REF!</definedName>
    <definedName name="大连" localSheetId="16">#REF!</definedName>
    <definedName name="大连" localSheetId="13">#REF!</definedName>
    <definedName name="大连" localSheetId="15">#REF!</definedName>
    <definedName name="大连" localSheetId="11">#REF!</definedName>
    <definedName name="大连">#REF!</definedName>
    <definedName name="第三批">#N/A</definedName>
    <definedName name="呃呃呃" localSheetId="14">#REF!</definedName>
    <definedName name="呃呃呃" localSheetId="12">#REF!</definedName>
    <definedName name="呃呃呃" localSheetId="16">#REF!</definedName>
    <definedName name="呃呃呃" localSheetId="13">#REF!</definedName>
    <definedName name="呃呃呃" localSheetId="15">#REF!</definedName>
    <definedName name="呃呃呃" localSheetId="11">#REF!</definedName>
    <definedName name="呃呃呃">#REF!</definedName>
    <definedName name="福建" localSheetId="14">#REF!</definedName>
    <definedName name="福建" localSheetId="12">#REF!</definedName>
    <definedName name="福建" localSheetId="16">#REF!</definedName>
    <definedName name="福建" localSheetId="13">#REF!</definedName>
    <definedName name="福建" localSheetId="15">#REF!</definedName>
    <definedName name="福建" localSheetId="11">#REF!</definedName>
    <definedName name="福建">#REF!</definedName>
    <definedName name="福建地区" localSheetId="14">#REF!</definedName>
    <definedName name="福建地区" localSheetId="12">#REF!</definedName>
    <definedName name="福建地区" localSheetId="16">#REF!</definedName>
    <definedName name="福建地区" localSheetId="13">#REF!</definedName>
    <definedName name="福建地区" localSheetId="15">#REF!</definedName>
    <definedName name="福建地区" localSheetId="11">#REF!</definedName>
    <definedName name="福建地区">#REF!</definedName>
    <definedName name="附表" localSheetId="14">#REF!</definedName>
    <definedName name="附表" localSheetId="12">#REF!</definedName>
    <definedName name="附表" localSheetId="16">#REF!</definedName>
    <definedName name="附表" localSheetId="13">#REF!</definedName>
    <definedName name="附表" localSheetId="15">#REF!</definedName>
    <definedName name="附表" localSheetId="11">#REF!</definedName>
    <definedName name="附表">#REF!</definedName>
    <definedName name="广东" localSheetId="14">#REF!</definedName>
    <definedName name="广东" localSheetId="12">#REF!</definedName>
    <definedName name="广东" localSheetId="16">#REF!</definedName>
    <definedName name="广东" localSheetId="13">#REF!</definedName>
    <definedName name="广东" localSheetId="15">#REF!</definedName>
    <definedName name="广东" localSheetId="11">#REF!</definedName>
    <definedName name="广东">#REF!</definedName>
    <definedName name="广东地区" localSheetId="14">#REF!</definedName>
    <definedName name="广东地区" localSheetId="12">#REF!</definedName>
    <definedName name="广东地区" localSheetId="16">#REF!</definedName>
    <definedName name="广东地区" localSheetId="13">#REF!</definedName>
    <definedName name="广东地区" localSheetId="15">#REF!</definedName>
    <definedName name="广东地区" localSheetId="11">#REF!</definedName>
    <definedName name="广东地区">#REF!</definedName>
    <definedName name="广西" localSheetId="14">#REF!</definedName>
    <definedName name="广西" localSheetId="12">#REF!</definedName>
    <definedName name="广西" localSheetId="16">#REF!</definedName>
    <definedName name="广西" localSheetId="13">#REF!</definedName>
    <definedName name="广西" localSheetId="15">#REF!</definedName>
    <definedName name="广西" localSheetId="11">#REF!</definedName>
    <definedName name="广西">#REF!</definedName>
    <definedName name="贵州" localSheetId="14">#REF!</definedName>
    <definedName name="贵州" localSheetId="12">#REF!</definedName>
    <definedName name="贵州" localSheetId="16">#REF!</definedName>
    <definedName name="贵州" localSheetId="13">#REF!</definedName>
    <definedName name="贵州" localSheetId="15">#REF!</definedName>
    <definedName name="贵州" localSheetId="11">#REF!</definedName>
    <definedName name="贵州">#REF!</definedName>
    <definedName name="哈哈哈哈" localSheetId="14">#REF!</definedName>
    <definedName name="哈哈哈哈" localSheetId="12">#REF!</definedName>
    <definedName name="哈哈哈哈" localSheetId="16">#REF!</definedName>
    <definedName name="哈哈哈哈" localSheetId="13">#REF!</definedName>
    <definedName name="哈哈哈哈" localSheetId="15">#REF!</definedName>
    <definedName name="哈哈哈哈" localSheetId="11">#REF!</definedName>
    <definedName name="哈哈哈哈">#REF!</definedName>
    <definedName name="海南" localSheetId="14">#REF!</definedName>
    <definedName name="海南" localSheetId="12">#REF!</definedName>
    <definedName name="海南" localSheetId="16">#REF!</definedName>
    <definedName name="海南" localSheetId="13">#REF!</definedName>
    <definedName name="海南" localSheetId="15">#REF!</definedName>
    <definedName name="海南" localSheetId="11">#REF!</definedName>
    <definedName name="海南">#REF!</definedName>
    <definedName name="河北" localSheetId="14">#REF!</definedName>
    <definedName name="河北" localSheetId="12">#REF!</definedName>
    <definedName name="河北" localSheetId="16">#REF!</definedName>
    <definedName name="河北" localSheetId="13">#REF!</definedName>
    <definedName name="河北" localSheetId="15">#REF!</definedName>
    <definedName name="河北" localSheetId="11">#REF!</definedName>
    <definedName name="河北">#REF!</definedName>
    <definedName name="河南" localSheetId="14">#REF!</definedName>
    <definedName name="河南" localSheetId="12">#REF!</definedName>
    <definedName name="河南" localSheetId="16">#REF!</definedName>
    <definedName name="河南" localSheetId="13">#REF!</definedName>
    <definedName name="河南" localSheetId="15">#REF!</definedName>
    <definedName name="河南" localSheetId="11">#REF!</definedName>
    <definedName name="河南">#REF!</definedName>
    <definedName name="黑龙江" localSheetId="14">#REF!</definedName>
    <definedName name="黑龙江" localSheetId="12">#REF!</definedName>
    <definedName name="黑龙江" localSheetId="16">#REF!</definedName>
    <definedName name="黑龙江" localSheetId="13">#REF!</definedName>
    <definedName name="黑龙江" localSheetId="15">#REF!</definedName>
    <definedName name="黑龙江" localSheetId="11">#REF!</definedName>
    <definedName name="黑龙江">#REF!</definedName>
    <definedName name="湖北" localSheetId="14">#REF!</definedName>
    <definedName name="湖北" localSheetId="12">#REF!</definedName>
    <definedName name="湖北" localSheetId="16">#REF!</definedName>
    <definedName name="湖北" localSheetId="13">#REF!</definedName>
    <definedName name="湖北" localSheetId="15">#REF!</definedName>
    <definedName name="湖北" localSheetId="11">#REF!</definedName>
    <definedName name="湖北">#REF!</definedName>
    <definedName name="湖南" localSheetId="14">#REF!</definedName>
    <definedName name="湖南" localSheetId="12">#REF!</definedName>
    <definedName name="湖南" localSheetId="16">#REF!</definedName>
    <definedName name="湖南" localSheetId="13">#REF!</definedName>
    <definedName name="湖南" localSheetId="15">#REF!</definedName>
    <definedName name="湖南" localSheetId="11">#REF!</definedName>
    <definedName name="湖南">#REF!</definedName>
    <definedName name="汇率" localSheetId="14">#REF!</definedName>
    <definedName name="汇率" localSheetId="12">#REF!</definedName>
    <definedName name="汇率" localSheetId="16">#REF!</definedName>
    <definedName name="汇率" localSheetId="13">#REF!</definedName>
    <definedName name="汇率" localSheetId="15">#REF!</definedName>
    <definedName name="汇率" localSheetId="11">#REF!</definedName>
    <definedName name="汇率">#REF!</definedName>
    <definedName name="吉林" localSheetId="14">#REF!</definedName>
    <definedName name="吉林" localSheetId="12">#REF!</definedName>
    <definedName name="吉林" localSheetId="16">#REF!</definedName>
    <definedName name="吉林" localSheetId="13">#REF!</definedName>
    <definedName name="吉林" localSheetId="15">#REF!</definedName>
    <definedName name="吉林" localSheetId="11">#REF!</definedName>
    <definedName name="吉林">#REF!</definedName>
    <definedName name="江苏" localSheetId="14">#REF!</definedName>
    <definedName name="江苏" localSheetId="12">#REF!</definedName>
    <definedName name="江苏" localSheetId="16">#REF!</definedName>
    <definedName name="江苏" localSheetId="13">#REF!</definedName>
    <definedName name="江苏" localSheetId="15">#REF!</definedName>
    <definedName name="江苏" localSheetId="11">#REF!</definedName>
    <definedName name="江苏">#REF!</definedName>
    <definedName name="江西" localSheetId="14">#REF!</definedName>
    <definedName name="江西" localSheetId="12">#REF!</definedName>
    <definedName name="江西" localSheetId="16">#REF!</definedName>
    <definedName name="江西" localSheetId="13">#REF!</definedName>
    <definedName name="江西" localSheetId="15">#REF!</definedName>
    <definedName name="江西" localSheetId="11">#REF!</definedName>
    <definedName name="江西">#REF!</definedName>
    <definedName name="啦啦啦" localSheetId="14">#REF!</definedName>
    <definedName name="啦啦啦" localSheetId="12">#REF!</definedName>
    <definedName name="啦啦啦" localSheetId="16">#REF!</definedName>
    <definedName name="啦啦啦" localSheetId="13">#REF!</definedName>
    <definedName name="啦啦啦" localSheetId="15">#REF!</definedName>
    <definedName name="啦啦啦" localSheetId="11">#REF!</definedName>
    <definedName name="啦啦啦">#REF!</definedName>
    <definedName name="辽宁" localSheetId="14">#REF!</definedName>
    <definedName name="辽宁" localSheetId="12">#REF!</definedName>
    <definedName name="辽宁" localSheetId="16">#REF!</definedName>
    <definedName name="辽宁" localSheetId="13">#REF!</definedName>
    <definedName name="辽宁" localSheetId="15">#REF!</definedName>
    <definedName name="辽宁" localSheetId="11">#REF!</definedName>
    <definedName name="辽宁">#REF!</definedName>
    <definedName name="辽宁地区" localSheetId="14">#REF!</definedName>
    <definedName name="辽宁地区" localSheetId="12">#REF!</definedName>
    <definedName name="辽宁地区" localSheetId="16">#REF!</definedName>
    <definedName name="辽宁地区" localSheetId="13">#REF!</definedName>
    <definedName name="辽宁地区" localSheetId="15">#REF!</definedName>
    <definedName name="辽宁地区" localSheetId="11">#REF!</definedName>
    <definedName name="辽宁地区">#REF!</definedName>
    <definedName name="了" localSheetId="14">#REF!</definedName>
    <definedName name="了" localSheetId="12">#REF!</definedName>
    <definedName name="了" localSheetId="16">#REF!</definedName>
    <definedName name="了" localSheetId="13">#REF!</definedName>
    <definedName name="了" localSheetId="15">#REF!</definedName>
    <definedName name="了" localSheetId="11">#REF!</definedName>
    <definedName name="了">#REF!</definedName>
    <definedName name="么么么么" localSheetId="14">#REF!</definedName>
    <definedName name="么么么么" localSheetId="12">#REF!</definedName>
    <definedName name="么么么么" localSheetId="16">#REF!</definedName>
    <definedName name="么么么么" localSheetId="13">#REF!</definedName>
    <definedName name="么么么么" localSheetId="15">#REF!</definedName>
    <definedName name="么么么么" localSheetId="11">#REF!</definedName>
    <definedName name="么么么么">#REF!</definedName>
    <definedName name="内蒙" localSheetId="14">#REF!</definedName>
    <definedName name="内蒙" localSheetId="12">#REF!</definedName>
    <definedName name="内蒙" localSheetId="16">#REF!</definedName>
    <definedName name="内蒙" localSheetId="13">#REF!</definedName>
    <definedName name="内蒙" localSheetId="15">#REF!</definedName>
    <definedName name="内蒙" localSheetId="11">#REF!</definedName>
    <definedName name="内蒙">#REF!</definedName>
    <definedName name="你" localSheetId="14">#REF!</definedName>
    <definedName name="你" localSheetId="12">#REF!</definedName>
    <definedName name="你" localSheetId="16">#REF!</definedName>
    <definedName name="你" localSheetId="13">#REF!</definedName>
    <definedName name="你" localSheetId="15">#REF!</definedName>
    <definedName name="你" localSheetId="11">#REF!</definedName>
    <definedName name="你">#REF!</definedName>
    <definedName name="宁波" localSheetId="14">#REF!</definedName>
    <definedName name="宁波" localSheetId="12">#REF!</definedName>
    <definedName name="宁波" localSheetId="16">#REF!</definedName>
    <definedName name="宁波" localSheetId="13">#REF!</definedName>
    <definedName name="宁波" localSheetId="15">#REF!</definedName>
    <definedName name="宁波" localSheetId="11">#REF!</definedName>
    <definedName name="宁波">#REF!</definedName>
    <definedName name="宁夏" localSheetId="14">#REF!</definedName>
    <definedName name="宁夏" localSheetId="12">#REF!</definedName>
    <definedName name="宁夏" localSheetId="16">#REF!</definedName>
    <definedName name="宁夏" localSheetId="13">#REF!</definedName>
    <definedName name="宁夏" localSheetId="15">#REF!</definedName>
    <definedName name="宁夏" localSheetId="11">#REF!</definedName>
    <definedName name="宁夏">#REF!</definedName>
    <definedName name="悄悄" localSheetId="14">#REF!</definedName>
    <definedName name="悄悄" localSheetId="12">#REF!</definedName>
    <definedName name="悄悄" localSheetId="16">#REF!</definedName>
    <definedName name="悄悄" localSheetId="13">#REF!</definedName>
    <definedName name="悄悄" localSheetId="15">#REF!</definedName>
    <definedName name="悄悄" localSheetId="11">#REF!</definedName>
    <definedName name="悄悄">#REF!</definedName>
    <definedName name="青岛" localSheetId="14">#REF!</definedName>
    <definedName name="青岛" localSheetId="12">#REF!</definedName>
    <definedName name="青岛" localSheetId="16">#REF!</definedName>
    <definedName name="青岛" localSheetId="13">#REF!</definedName>
    <definedName name="青岛" localSheetId="15">#REF!</definedName>
    <definedName name="青岛" localSheetId="11">#REF!</definedName>
    <definedName name="青岛">#REF!</definedName>
    <definedName name="青海" localSheetId="14">#REF!</definedName>
    <definedName name="青海" localSheetId="12">#REF!</definedName>
    <definedName name="青海" localSheetId="16">#REF!</definedName>
    <definedName name="青海" localSheetId="13">#REF!</definedName>
    <definedName name="青海" localSheetId="15">#REF!</definedName>
    <definedName name="青海" localSheetId="11">#REF!</definedName>
    <definedName name="青海">#REF!</definedName>
    <definedName name="全国收入累计">#N/A</definedName>
    <definedName name="日日日" localSheetId="14">#REF!</definedName>
    <definedName name="日日日" localSheetId="12">#REF!</definedName>
    <definedName name="日日日" localSheetId="16">#REF!</definedName>
    <definedName name="日日日" localSheetId="13">#REF!</definedName>
    <definedName name="日日日" localSheetId="15">#REF!</definedName>
    <definedName name="日日日" localSheetId="11">#REF!</definedName>
    <definedName name="日日日">#REF!</definedName>
    <definedName name="山东" localSheetId="14">#REF!</definedName>
    <definedName name="山东" localSheetId="12">#REF!</definedName>
    <definedName name="山东" localSheetId="16">#REF!</definedName>
    <definedName name="山东" localSheetId="13">#REF!</definedName>
    <definedName name="山东" localSheetId="15">#REF!</definedName>
    <definedName name="山东" localSheetId="11">#REF!</definedName>
    <definedName name="山东">#REF!</definedName>
    <definedName name="山东地区" localSheetId="14">#REF!</definedName>
    <definedName name="山东地区" localSheetId="12">#REF!</definedName>
    <definedName name="山东地区" localSheetId="16">#REF!</definedName>
    <definedName name="山东地区" localSheetId="13">#REF!</definedName>
    <definedName name="山东地区" localSheetId="15">#REF!</definedName>
    <definedName name="山东地区" localSheetId="11">#REF!</definedName>
    <definedName name="山东地区">#REF!</definedName>
    <definedName name="山西" localSheetId="14">#REF!</definedName>
    <definedName name="山西" localSheetId="12">#REF!</definedName>
    <definedName name="山西" localSheetId="16">#REF!</definedName>
    <definedName name="山西" localSheetId="13">#REF!</definedName>
    <definedName name="山西" localSheetId="15">#REF!</definedName>
    <definedName name="山西" localSheetId="11">#REF!</definedName>
    <definedName name="山西">#REF!</definedName>
    <definedName name="陕西" localSheetId="14">#REF!</definedName>
    <definedName name="陕西" localSheetId="12">#REF!</definedName>
    <definedName name="陕西" localSheetId="16">#REF!</definedName>
    <definedName name="陕西" localSheetId="13">#REF!</definedName>
    <definedName name="陕西" localSheetId="15">#REF!</definedName>
    <definedName name="陕西" localSheetId="11">#REF!</definedName>
    <definedName name="陕西">#REF!</definedName>
    <definedName name="上海" localSheetId="14">#REF!</definedName>
    <definedName name="上海" localSheetId="12">#REF!</definedName>
    <definedName name="上海" localSheetId="16">#REF!</definedName>
    <definedName name="上海" localSheetId="13">#REF!</definedName>
    <definedName name="上海" localSheetId="15">#REF!</definedName>
    <definedName name="上海" localSheetId="11">#REF!</definedName>
    <definedName name="上海">#REF!</definedName>
    <definedName name="深圳" localSheetId="14">#REF!</definedName>
    <definedName name="深圳" localSheetId="12">#REF!</definedName>
    <definedName name="深圳" localSheetId="16">#REF!</definedName>
    <definedName name="深圳" localSheetId="13">#REF!</definedName>
    <definedName name="深圳" localSheetId="15">#REF!</definedName>
    <definedName name="深圳" localSheetId="11">#REF!</definedName>
    <definedName name="深圳">#REF!</definedName>
    <definedName name="生产列1" localSheetId="14">#REF!</definedName>
    <definedName name="生产列1" localSheetId="12">#REF!</definedName>
    <definedName name="生产列1" localSheetId="16">#REF!</definedName>
    <definedName name="生产列1" localSheetId="13">#REF!</definedName>
    <definedName name="生产列1" localSheetId="15">#REF!</definedName>
    <definedName name="生产列1" localSheetId="11">#REF!</definedName>
    <definedName name="生产列1">#REF!</definedName>
    <definedName name="生产列11" localSheetId="14">#REF!</definedName>
    <definedName name="生产列11" localSheetId="12">#REF!</definedName>
    <definedName name="生产列11" localSheetId="16">#REF!</definedName>
    <definedName name="生产列11" localSheetId="13">#REF!</definedName>
    <definedName name="生产列11" localSheetId="15">#REF!</definedName>
    <definedName name="生产列11" localSheetId="11">#REF!</definedName>
    <definedName name="生产列11">#REF!</definedName>
    <definedName name="生产列15" localSheetId="14">#REF!</definedName>
    <definedName name="生产列15" localSheetId="12">#REF!</definedName>
    <definedName name="生产列15" localSheetId="16">#REF!</definedName>
    <definedName name="生产列15" localSheetId="13">#REF!</definedName>
    <definedName name="生产列15" localSheetId="15">#REF!</definedName>
    <definedName name="生产列15" localSheetId="11">#REF!</definedName>
    <definedName name="生产列15">#REF!</definedName>
    <definedName name="生产列16" localSheetId="14">#REF!</definedName>
    <definedName name="生产列16" localSheetId="12">#REF!</definedName>
    <definedName name="生产列16" localSheetId="16">#REF!</definedName>
    <definedName name="生产列16" localSheetId="13">#REF!</definedName>
    <definedName name="生产列16" localSheetId="15">#REF!</definedName>
    <definedName name="生产列16" localSheetId="11">#REF!</definedName>
    <definedName name="生产列16">#REF!</definedName>
    <definedName name="生产列17" localSheetId="14">#REF!</definedName>
    <definedName name="生产列17" localSheetId="12">#REF!</definedName>
    <definedName name="生产列17" localSheetId="16">#REF!</definedName>
    <definedName name="生产列17" localSheetId="13">#REF!</definedName>
    <definedName name="生产列17" localSheetId="15">#REF!</definedName>
    <definedName name="生产列17" localSheetId="11">#REF!</definedName>
    <definedName name="生产列17">#REF!</definedName>
    <definedName name="生产列19" localSheetId="14">#REF!</definedName>
    <definedName name="生产列19" localSheetId="12">#REF!</definedName>
    <definedName name="生产列19" localSheetId="16">#REF!</definedName>
    <definedName name="生产列19" localSheetId="13">#REF!</definedName>
    <definedName name="生产列19" localSheetId="15">#REF!</definedName>
    <definedName name="生产列19" localSheetId="11">#REF!</definedName>
    <definedName name="生产列19">#REF!</definedName>
    <definedName name="生产列2" localSheetId="14">#REF!</definedName>
    <definedName name="生产列2" localSheetId="12">#REF!</definedName>
    <definedName name="生产列2" localSheetId="16">#REF!</definedName>
    <definedName name="生产列2" localSheetId="13">#REF!</definedName>
    <definedName name="生产列2" localSheetId="15">#REF!</definedName>
    <definedName name="生产列2" localSheetId="11">#REF!</definedName>
    <definedName name="生产列2">#REF!</definedName>
    <definedName name="生产列20" localSheetId="14">#REF!</definedName>
    <definedName name="生产列20" localSheetId="12">#REF!</definedName>
    <definedName name="生产列20" localSheetId="16">#REF!</definedName>
    <definedName name="生产列20" localSheetId="13">#REF!</definedName>
    <definedName name="生产列20" localSheetId="15">#REF!</definedName>
    <definedName name="生产列20" localSheetId="11">#REF!</definedName>
    <definedName name="生产列20">#REF!</definedName>
    <definedName name="生产列3" localSheetId="14">#REF!</definedName>
    <definedName name="生产列3" localSheetId="12">#REF!</definedName>
    <definedName name="生产列3" localSheetId="16">#REF!</definedName>
    <definedName name="生产列3" localSheetId="13">#REF!</definedName>
    <definedName name="生产列3" localSheetId="15">#REF!</definedName>
    <definedName name="生产列3" localSheetId="11">#REF!</definedName>
    <definedName name="生产列3">#REF!</definedName>
    <definedName name="生产列4" localSheetId="14">#REF!</definedName>
    <definedName name="生产列4" localSheetId="12">#REF!</definedName>
    <definedName name="生产列4" localSheetId="16">#REF!</definedName>
    <definedName name="生产列4" localSheetId="13">#REF!</definedName>
    <definedName name="生产列4" localSheetId="15">#REF!</definedName>
    <definedName name="生产列4" localSheetId="11">#REF!</definedName>
    <definedName name="生产列4">#REF!</definedName>
    <definedName name="生产列5" localSheetId="14">#REF!</definedName>
    <definedName name="生产列5" localSheetId="12">#REF!</definedName>
    <definedName name="生产列5" localSheetId="16">#REF!</definedName>
    <definedName name="生产列5" localSheetId="13">#REF!</definedName>
    <definedName name="生产列5" localSheetId="15">#REF!</definedName>
    <definedName name="生产列5" localSheetId="11">#REF!</definedName>
    <definedName name="生产列5">#REF!</definedName>
    <definedName name="生产列6" localSheetId="14">#REF!</definedName>
    <definedName name="生产列6" localSheetId="12">#REF!</definedName>
    <definedName name="生产列6" localSheetId="16">#REF!</definedName>
    <definedName name="生产列6" localSheetId="13">#REF!</definedName>
    <definedName name="生产列6" localSheetId="15">#REF!</definedName>
    <definedName name="生产列6" localSheetId="11">#REF!</definedName>
    <definedName name="生产列6">#REF!</definedName>
    <definedName name="生产列7" localSheetId="14">#REF!</definedName>
    <definedName name="生产列7" localSheetId="12">#REF!</definedName>
    <definedName name="生产列7" localSheetId="16">#REF!</definedName>
    <definedName name="生产列7" localSheetId="13">#REF!</definedName>
    <definedName name="生产列7" localSheetId="15">#REF!</definedName>
    <definedName name="生产列7" localSheetId="11">#REF!</definedName>
    <definedName name="生产列7">#REF!</definedName>
    <definedName name="生产列8" localSheetId="14">#REF!</definedName>
    <definedName name="生产列8" localSheetId="12">#REF!</definedName>
    <definedName name="生产列8" localSheetId="16">#REF!</definedName>
    <definedName name="生产列8" localSheetId="13">#REF!</definedName>
    <definedName name="生产列8" localSheetId="15">#REF!</definedName>
    <definedName name="生产列8" localSheetId="11">#REF!</definedName>
    <definedName name="生产列8">#REF!</definedName>
    <definedName name="生产列9" localSheetId="14">#REF!</definedName>
    <definedName name="生产列9" localSheetId="12">#REF!</definedName>
    <definedName name="生产列9" localSheetId="16">#REF!</definedName>
    <definedName name="生产列9" localSheetId="13">#REF!</definedName>
    <definedName name="生产列9" localSheetId="15">#REF!</definedName>
    <definedName name="生产列9" localSheetId="11">#REF!</definedName>
    <definedName name="生产列9">#REF!</definedName>
    <definedName name="生产期" localSheetId="14">#REF!</definedName>
    <definedName name="生产期" localSheetId="12">#REF!</definedName>
    <definedName name="生产期" localSheetId="16">#REF!</definedName>
    <definedName name="生产期" localSheetId="13">#REF!</definedName>
    <definedName name="生产期" localSheetId="15">#REF!</definedName>
    <definedName name="生产期" localSheetId="11">#REF!</definedName>
    <definedName name="生产期">#REF!</definedName>
    <definedName name="生产期1" localSheetId="14">#REF!</definedName>
    <definedName name="生产期1" localSheetId="12">#REF!</definedName>
    <definedName name="生产期1" localSheetId="16">#REF!</definedName>
    <definedName name="生产期1" localSheetId="13">#REF!</definedName>
    <definedName name="生产期1" localSheetId="15">#REF!</definedName>
    <definedName name="生产期1" localSheetId="11">#REF!</definedName>
    <definedName name="生产期1">#REF!</definedName>
    <definedName name="生产期11" localSheetId="14">#REF!</definedName>
    <definedName name="生产期11" localSheetId="12">#REF!</definedName>
    <definedName name="生产期11" localSheetId="16">#REF!</definedName>
    <definedName name="生产期11" localSheetId="13">#REF!</definedName>
    <definedName name="生产期11" localSheetId="15">#REF!</definedName>
    <definedName name="生产期11" localSheetId="11">#REF!</definedName>
    <definedName name="生产期11">#REF!</definedName>
    <definedName name="生产期15" localSheetId="14">#REF!</definedName>
    <definedName name="生产期15" localSheetId="12">#REF!</definedName>
    <definedName name="生产期15" localSheetId="16">#REF!</definedName>
    <definedName name="生产期15" localSheetId="13">#REF!</definedName>
    <definedName name="生产期15" localSheetId="15">#REF!</definedName>
    <definedName name="生产期15" localSheetId="11">#REF!</definedName>
    <definedName name="生产期15">#REF!</definedName>
    <definedName name="生产期16" localSheetId="14">#REF!</definedName>
    <definedName name="生产期16" localSheetId="12">#REF!</definedName>
    <definedName name="生产期16" localSheetId="16">#REF!</definedName>
    <definedName name="生产期16" localSheetId="13">#REF!</definedName>
    <definedName name="生产期16" localSheetId="15">#REF!</definedName>
    <definedName name="生产期16" localSheetId="11">#REF!</definedName>
    <definedName name="生产期16">#REF!</definedName>
    <definedName name="生产期17" localSheetId="14">#REF!</definedName>
    <definedName name="生产期17" localSheetId="12">#REF!</definedName>
    <definedName name="生产期17" localSheetId="16">#REF!</definedName>
    <definedName name="生产期17" localSheetId="13">#REF!</definedName>
    <definedName name="生产期17" localSheetId="15">#REF!</definedName>
    <definedName name="生产期17" localSheetId="11">#REF!</definedName>
    <definedName name="生产期17">#REF!</definedName>
    <definedName name="生产期19" localSheetId="14">#REF!</definedName>
    <definedName name="生产期19" localSheetId="12">#REF!</definedName>
    <definedName name="生产期19" localSheetId="16">#REF!</definedName>
    <definedName name="生产期19" localSheetId="13">#REF!</definedName>
    <definedName name="生产期19" localSheetId="15">#REF!</definedName>
    <definedName name="生产期19" localSheetId="11">#REF!</definedName>
    <definedName name="生产期19">#REF!</definedName>
    <definedName name="生产期2" localSheetId="14">#REF!</definedName>
    <definedName name="生产期2" localSheetId="12">#REF!</definedName>
    <definedName name="生产期2" localSheetId="16">#REF!</definedName>
    <definedName name="生产期2" localSheetId="13">#REF!</definedName>
    <definedName name="生产期2" localSheetId="15">#REF!</definedName>
    <definedName name="生产期2" localSheetId="11">#REF!</definedName>
    <definedName name="生产期2">#REF!</definedName>
    <definedName name="生产期20" localSheetId="14">#REF!</definedName>
    <definedName name="生产期20" localSheetId="12">#REF!</definedName>
    <definedName name="生产期20" localSheetId="16">#REF!</definedName>
    <definedName name="生产期20" localSheetId="13">#REF!</definedName>
    <definedName name="生产期20" localSheetId="15">#REF!</definedName>
    <definedName name="生产期20" localSheetId="11">#REF!</definedName>
    <definedName name="生产期20">#REF!</definedName>
    <definedName name="生产期3" localSheetId="14">#REF!</definedName>
    <definedName name="生产期3" localSheetId="12">#REF!</definedName>
    <definedName name="生产期3" localSheetId="16">#REF!</definedName>
    <definedName name="生产期3" localSheetId="13">#REF!</definedName>
    <definedName name="生产期3" localSheetId="15">#REF!</definedName>
    <definedName name="生产期3" localSheetId="11">#REF!</definedName>
    <definedName name="生产期3">#REF!</definedName>
    <definedName name="生产期4" localSheetId="14">#REF!</definedName>
    <definedName name="生产期4" localSheetId="12">#REF!</definedName>
    <definedName name="生产期4" localSheetId="16">#REF!</definedName>
    <definedName name="生产期4" localSheetId="13">#REF!</definedName>
    <definedName name="生产期4" localSheetId="15">#REF!</definedName>
    <definedName name="生产期4" localSheetId="11">#REF!</definedName>
    <definedName name="生产期4">#REF!</definedName>
    <definedName name="生产期5" localSheetId="14">#REF!</definedName>
    <definedName name="生产期5" localSheetId="12">#REF!</definedName>
    <definedName name="生产期5" localSheetId="16">#REF!</definedName>
    <definedName name="生产期5" localSheetId="13">#REF!</definedName>
    <definedName name="生产期5" localSheetId="15">#REF!</definedName>
    <definedName name="生产期5" localSheetId="11">#REF!</definedName>
    <definedName name="生产期5">#REF!</definedName>
    <definedName name="生产期6" localSheetId="14">#REF!</definedName>
    <definedName name="生产期6" localSheetId="12">#REF!</definedName>
    <definedName name="生产期6" localSheetId="16">#REF!</definedName>
    <definedName name="生产期6" localSheetId="13">#REF!</definedName>
    <definedName name="生产期6" localSheetId="15">#REF!</definedName>
    <definedName name="生产期6" localSheetId="11">#REF!</definedName>
    <definedName name="生产期6">#REF!</definedName>
    <definedName name="生产期7" localSheetId="14">#REF!</definedName>
    <definedName name="生产期7" localSheetId="12">#REF!</definedName>
    <definedName name="生产期7" localSheetId="16">#REF!</definedName>
    <definedName name="生产期7" localSheetId="13">#REF!</definedName>
    <definedName name="生产期7" localSheetId="15">#REF!</definedName>
    <definedName name="生产期7" localSheetId="11">#REF!</definedName>
    <definedName name="生产期7">#REF!</definedName>
    <definedName name="生产期8" localSheetId="14">#REF!</definedName>
    <definedName name="生产期8" localSheetId="12">#REF!</definedName>
    <definedName name="生产期8" localSheetId="16">#REF!</definedName>
    <definedName name="生产期8" localSheetId="13">#REF!</definedName>
    <definedName name="生产期8" localSheetId="15">#REF!</definedName>
    <definedName name="生产期8" localSheetId="11">#REF!</definedName>
    <definedName name="生产期8">#REF!</definedName>
    <definedName name="生产期9" localSheetId="14">#REF!</definedName>
    <definedName name="生产期9" localSheetId="12">#REF!</definedName>
    <definedName name="生产期9" localSheetId="16">#REF!</definedName>
    <definedName name="生产期9" localSheetId="13">#REF!</definedName>
    <definedName name="生产期9" localSheetId="15">#REF!</definedName>
    <definedName name="生产期9" localSheetId="11">#REF!</definedName>
    <definedName name="生产期9">#REF!</definedName>
    <definedName name="省级">#N/A</definedName>
    <definedName name="时代" localSheetId="14">#REF!</definedName>
    <definedName name="时代" localSheetId="12">#REF!</definedName>
    <definedName name="时代" localSheetId="16">#REF!</definedName>
    <definedName name="时代" localSheetId="13">#REF!</definedName>
    <definedName name="时代" localSheetId="15">#REF!</definedName>
    <definedName name="时代" localSheetId="11">#REF!</definedName>
    <definedName name="时代">#REF!</definedName>
    <definedName name="是" localSheetId="14">#REF!</definedName>
    <definedName name="是" localSheetId="12">#REF!</definedName>
    <definedName name="是" localSheetId="16">#REF!</definedName>
    <definedName name="是" localSheetId="13">#REF!</definedName>
    <definedName name="是" localSheetId="15">#REF!</definedName>
    <definedName name="是" localSheetId="11">#REF!</definedName>
    <definedName name="是">#REF!</definedName>
    <definedName name="是水水水水" localSheetId="14">#REF!</definedName>
    <definedName name="是水水水水" localSheetId="12">#REF!</definedName>
    <definedName name="是水水水水" localSheetId="16">#REF!</definedName>
    <definedName name="是水水水水" localSheetId="13">#REF!</definedName>
    <definedName name="是水水水水" localSheetId="15">#REF!</definedName>
    <definedName name="是水水水水" localSheetId="11">#REF!</definedName>
    <definedName name="是水水水水">#REF!</definedName>
    <definedName name="收入表">#N/A</definedName>
    <definedName name="水水水嘎嘎嘎水" localSheetId="14">#REF!</definedName>
    <definedName name="水水水嘎嘎嘎水" localSheetId="12">#REF!</definedName>
    <definedName name="水水水嘎嘎嘎水" localSheetId="16">#REF!</definedName>
    <definedName name="水水水嘎嘎嘎水" localSheetId="13">#REF!</definedName>
    <definedName name="水水水嘎嘎嘎水" localSheetId="15">#REF!</definedName>
    <definedName name="水水水嘎嘎嘎水" localSheetId="11">#REF!</definedName>
    <definedName name="水水水嘎嘎嘎水">#REF!</definedName>
    <definedName name="水水水水" localSheetId="14">#REF!</definedName>
    <definedName name="水水水水" localSheetId="12">#REF!</definedName>
    <definedName name="水水水水" localSheetId="16">#REF!</definedName>
    <definedName name="水水水水" localSheetId="13">#REF!</definedName>
    <definedName name="水水水水" localSheetId="15">#REF!</definedName>
    <definedName name="水水水水" localSheetId="11">#REF!</definedName>
    <definedName name="水水水水">#REF!</definedName>
    <definedName name="四川" localSheetId="14">#REF!</definedName>
    <definedName name="四川" localSheetId="12">#REF!</definedName>
    <definedName name="四川" localSheetId="16">#REF!</definedName>
    <definedName name="四川" localSheetId="13">#REF!</definedName>
    <definedName name="四川" localSheetId="15">#REF!</definedName>
    <definedName name="四川" localSheetId="11">#REF!</definedName>
    <definedName name="四川">#REF!</definedName>
    <definedName name="天津" localSheetId="14">#REF!</definedName>
    <definedName name="天津" localSheetId="12">#REF!</definedName>
    <definedName name="天津" localSheetId="16">#REF!</definedName>
    <definedName name="天津" localSheetId="13">#REF!</definedName>
    <definedName name="天津" localSheetId="15">#REF!</definedName>
    <definedName name="天津" localSheetId="11">#REF!</definedName>
    <definedName name="天津">#REF!</definedName>
    <definedName name="我问问" localSheetId="14">#REF!</definedName>
    <definedName name="我问问" localSheetId="12">#REF!</definedName>
    <definedName name="我问问" localSheetId="16">#REF!</definedName>
    <definedName name="我问问" localSheetId="13">#REF!</definedName>
    <definedName name="我问问" localSheetId="15">#REF!</definedName>
    <definedName name="我问问" localSheetId="11">#REF!</definedName>
    <definedName name="我问问">#REF!</definedName>
    <definedName name="西藏" localSheetId="14">#REF!</definedName>
    <definedName name="西藏" localSheetId="12">#REF!</definedName>
    <definedName name="西藏" localSheetId="16">#REF!</definedName>
    <definedName name="西藏" localSheetId="13">#REF!</definedName>
    <definedName name="西藏" localSheetId="15">#REF!</definedName>
    <definedName name="西藏" localSheetId="11">#REF!</definedName>
    <definedName name="西藏">#REF!</definedName>
    <definedName name="厦门" localSheetId="14">#REF!</definedName>
    <definedName name="厦门" localSheetId="12">#REF!</definedName>
    <definedName name="厦门" localSheetId="16">#REF!</definedName>
    <definedName name="厦门" localSheetId="13">#REF!</definedName>
    <definedName name="厦门" localSheetId="15">#REF!</definedName>
    <definedName name="厦门" localSheetId="11">#REF!</definedName>
    <definedName name="厦门">#REF!</definedName>
    <definedName name="新疆" localSheetId="14">#REF!</definedName>
    <definedName name="新疆" localSheetId="12">#REF!</definedName>
    <definedName name="新疆" localSheetId="16">#REF!</definedName>
    <definedName name="新疆" localSheetId="13">#REF!</definedName>
    <definedName name="新疆" localSheetId="15">#REF!</definedName>
    <definedName name="新疆" localSheetId="11">#REF!</definedName>
    <definedName name="新疆">#REF!</definedName>
    <definedName name="一i" localSheetId="14">#REF!</definedName>
    <definedName name="一i" localSheetId="12">#REF!</definedName>
    <definedName name="一i" localSheetId="16">#REF!</definedName>
    <definedName name="一i" localSheetId="13">#REF!</definedName>
    <definedName name="一i" localSheetId="15">#REF!</definedName>
    <definedName name="一i" localSheetId="11">#REF!</definedName>
    <definedName name="一i">#REF!</definedName>
    <definedName name="一一i" localSheetId="14">#REF!</definedName>
    <definedName name="一一i" localSheetId="12">#REF!</definedName>
    <definedName name="一一i" localSheetId="16">#REF!</definedName>
    <definedName name="一一i" localSheetId="13">#REF!</definedName>
    <definedName name="一一i" localSheetId="15">#REF!</definedName>
    <definedName name="一一i" localSheetId="11">#REF!</definedName>
    <definedName name="一一i">#REF!</definedName>
    <definedName name="云南" localSheetId="14">#REF!</definedName>
    <definedName name="云南" localSheetId="12">#REF!</definedName>
    <definedName name="云南" localSheetId="16">#REF!</definedName>
    <definedName name="云南" localSheetId="13">#REF!</definedName>
    <definedName name="云南" localSheetId="15">#REF!</definedName>
    <definedName name="云南" localSheetId="11">#REF!</definedName>
    <definedName name="云南">#REF!</definedName>
    <definedName name="啧啧啧" localSheetId="14">#REF!</definedName>
    <definedName name="啧啧啧" localSheetId="12">#REF!</definedName>
    <definedName name="啧啧啧" localSheetId="16">#REF!</definedName>
    <definedName name="啧啧啧" localSheetId="13">#REF!</definedName>
    <definedName name="啧啧啧" localSheetId="15">#REF!</definedName>
    <definedName name="啧啧啧" localSheetId="11">#REF!</definedName>
    <definedName name="啧啧啧">#REF!</definedName>
    <definedName name="浙江" localSheetId="14">#REF!</definedName>
    <definedName name="浙江" localSheetId="12">#REF!</definedName>
    <definedName name="浙江" localSheetId="16">#REF!</definedName>
    <definedName name="浙江" localSheetId="13">#REF!</definedName>
    <definedName name="浙江" localSheetId="15">#REF!</definedName>
    <definedName name="浙江" localSheetId="11">#REF!</definedName>
    <definedName name="浙江">#REF!</definedName>
    <definedName name="浙江地区" localSheetId="14">#REF!</definedName>
    <definedName name="浙江地区" localSheetId="12">#REF!</definedName>
    <definedName name="浙江地区" localSheetId="16">#REF!</definedName>
    <definedName name="浙江地区" localSheetId="13">#REF!</definedName>
    <definedName name="浙江地区" localSheetId="15">#REF!</definedName>
    <definedName name="浙江地区" localSheetId="11">#REF!</definedName>
    <definedName name="浙江地区">#REF!</definedName>
    <definedName name="重庆" localSheetId="14">#REF!</definedName>
    <definedName name="重庆" localSheetId="12">#REF!</definedName>
    <definedName name="重庆" localSheetId="16">#REF!</definedName>
    <definedName name="重庆" localSheetId="13">#REF!</definedName>
    <definedName name="重庆" localSheetId="15">#REF!</definedName>
    <definedName name="重庆" localSheetId="11">#REF!</definedName>
    <definedName name="重庆">#REF!</definedName>
  </definedNames>
  <calcPr calcId="125725"/>
</workbook>
</file>

<file path=xl/calcChain.xml><?xml version="1.0" encoding="utf-8"?>
<calcChain xmlns="http://schemas.openxmlformats.org/spreadsheetml/2006/main">
  <c r="V7" i="2"/>
  <c r="U7"/>
  <c r="T7"/>
  <c r="S7"/>
  <c r="R7"/>
  <c r="Q7"/>
  <c r="P7"/>
  <c r="O7"/>
  <c r="N7"/>
  <c r="M7"/>
  <c r="L7"/>
  <c r="K7"/>
  <c r="J7"/>
  <c r="I7"/>
  <c r="H7"/>
  <c r="G7"/>
  <c r="F7"/>
</calcChain>
</file>

<file path=xl/sharedStrings.xml><?xml version="1.0" encoding="utf-8"?>
<sst xmlns="http://schemas.openxmlformats.org/spreadsheetml/2006/main" count="767" uniqueCount="305">
  <si>
    <t>2019年收支总体情况表</t>
  </si>
  <si>
    <t>单位名称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</si>
  <si>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</si>
  <si>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</si>
  <si>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</si>
  <si>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</si>
  <si>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</si>
  <si>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</si>
  <si>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</si>
  <si>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</si>
  <si>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</si>
  <si>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</si>
  <si>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</si>
  <si>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</si>
  <si>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</si>
  <si>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</si>
  <si>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</si>
  <si>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</si>
  <si>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</si>
  <si>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</si>
  <si>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</si>
  <si>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</si>
  <si>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</si>
  <si>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</si>
  <si>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</si>
  <si>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</si>
  <si>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</si>
  <si>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</si>
  <si>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</si>
  <si>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</si>
  <si>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</si>
  <si>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</si>
  <si>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</si>
  <si>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</si>
  <si>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</si>
  <si>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</si>
  <si>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</si>
  <si>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</si>
  <si>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</si>
  <si>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</si>
  <si>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</si>
  <si>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</si>
  <si>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</si>
  <si>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</si>
  <si>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</si>
  <si>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</si>
  <si>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</si>
  <si>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</si>
  <si>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</si>
  <si>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</si>
  <si>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</si>
  <si>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</si>
  <si>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</si>
  <si>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</si>
  <si>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</si>
  <si>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</si>
  <si>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</si>
  <si>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</si>
  <si>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</si>
  <si>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</si>
  <si>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</si>
  <si>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</si>
  <si>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</si>
  <si>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</si>
  <si>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</si>
  <si>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</si>
  <si>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</si>
  <si>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</si>
  <si>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2019年部门支出总体情况表</t>
  </si>
  <si>
    <t>科目编码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</si>
  <si>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</si>
  <si>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</si>
  <si>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</si>
  <si>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</si>
  <si>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</si>
  <si>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</si>
  <si>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</si>
  <si>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</si>
  <si>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</si>
  <si>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</si>
  <si>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</si>
  <si>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</si>
  <si>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</si>
  <si>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</si>
  <si>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</si>
  <si>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</si>
  <si>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</si>
  <si>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</si>
  <si>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</si>
  <si>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</si>
  <si>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</si>
  <si>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</si>
  <si>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</si>
  <si>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</si>
  <si>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</si>
  <si>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</si>
  <si>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</si>
  <si>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</si>
  <si>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</si>
  <si>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</si>
  <si>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</si>
  <si>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</si>
  <si>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</si>
  <si>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</si>
  <si>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</si>
  <si>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</si>
  <si>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</si>
  <si>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</si>
  <si>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</si>
  <si>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</si>
  <si>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</si>
  <si>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</si>
  <si>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</si>
  <si>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</si>
  <si>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</si>
  <si>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</si>
  <si>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</si>
  <si>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</si>
  <si>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</si>
  <si>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</si>
  <si>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</si>
  <si>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2019年</t>
  </si>
  <si>
    <t>上年一般公共预算结转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</si>
  <si>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</si>
  <si>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</si>
  <si>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</si>
  <si>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</si>
  <si>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</si>
  <si>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</si>
  <si>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</si>
  <si>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</si>
  <si>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</si>
  <si>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</si>
  <si>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</si>
  <si>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</si>
  <si>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</si>
  <si>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</si>
  <si>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</si>
  <si>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</si>
  <si>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</si>
  <si>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</si>
  <si>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</si>
  <si>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</si>
  <si>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</si>
  <si>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</si>
  <si>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</si>
  <si>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</si>
  <si>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</si>
  <si>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</si>
  <si>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</si>
  <si>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</si>
  <si>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</si>
  <si>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</si>
  <si>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</si>
  <si>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</si>
  <si>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</si>
  <si>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</si>
  <si>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</si>
  <si>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</si>
  <si>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</si>
  <si>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</si>
  <si>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</si>
  <si>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</si>
  <si>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</si>
  <si>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</si>
  <si>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</si>
  <si>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</si>
  <si>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</si>
  <si>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</si>
  <si>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</si>
  <si>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</si>
  <si>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</si>
  <si>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</si>
  <si>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</si>
  <si>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</si>
  <si>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</si>
  <si>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</si>
  <si>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</si>
  <si>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</si>
  <si>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</si>
  <si>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</si>
  <si>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</si>
  <si>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</si>
  <si>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</si>
  <si>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</si>
  <si>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</si>
  <si>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</si>
  <si>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</si>
  <si>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</si>
  <si>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</si>
  <si>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</si>
  <si>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</si>
  <si>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</si>
  <si>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212</t>
  </si>
  <si>
    <t>01</t>
  </si>
  <si>
    <t>行政运行</t>
  </si>
  <si>
    <t>05</t>
  </si>
  <si>
    <t>城乡社区环境卫生</t>
  </si>
  <si>
    <t>201</t>
  </si>
  <si>
    <t>03</t>
  </si>
  <si>
    <t>02</t>
  </si>
  <si>
    <t>一般行政管理事务</t>
  </si>
  <si>
    <t xml:space="preserve">  津贴补贴</t>
  </si>
  <si>
    <t xml:space="preserve">  办公费</t>
  </si>
  <si>
    <t xml:space="preserve">  印刷费</t>
  </si>
  <si>
    <t xml:space="preserve">  水费</t>
  </si>
  <si>
    <t>302</t>
    <phoneticPr fontId="7" type="noConversion"/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</si>
  <si>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</si>
  <si>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</si>
  <si>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</si>
  <si>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</si>
  <si>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其他商品和服务支出</t>
  </si>
  <si>
    <t>01</t>
    <phoneticPr fontId="7" type="noConversion"/>
  </si>
  <si>
    <t>502</t>
    <phoneticPr fontId="7" type="noConversion"/>
  </si>
  <si>
    <t>02</t>
    <phoneticPr fontId="7" type="noConversion"/>
  </si>
  <si>
    <t>03</t>
    <phoneticPr fontId="7" type="noConversion"/>
  </si>
  <si>
    <t>99</t>
    <phoneticPr fontId="7" type="noConversion"/>
  </si>
  <si>
    <t>06</t>
    <phoneticPr fontId="7" type="noConversion"/>
  </si>
  <si>
    <t>办公经费</t>
    <phoneticPr fontId="7" type="noConversion"/>
  </si>
  <si>
    <t>会议费</t>
    <phoneticPr fontId="7" type="noConversion"/>
  </si>
  <si>
    <t>培训费</t>
    <phoneticPr fontId="7" type="noConversion"/>
  </si>
  <si>
    <t>公务接待费</t>
    <phoneticPr fontId="7" type="noConversion"/>
  </si>
  <si>
    <t>其他商品和服务支出</t>
    <phoneticPr fontId="7" type="noConversion"/>
  </si>
  <si>
    <t>行政运行</t>
    <phoneticPr fontId="7" type="noConversion"/>
  </si>
  <si>
    <t>伊滨区管委会</t>
    <phoneticPr fontId="7" type="noConversion"/>
  </si>
  <si>
    <t>一般公共预算拨款</t>
    <phoneticPr fontId="7" type="noConversion"/>
  </si>
  <si>
    <t>全年</t>
    <phoneticPr fontId="7" type="noConversion"/>
  </si>
  <si>
    <t>伊滨区创建办</t>
    <phoneticPr fontId="7" type="noConversion"/>
  </si>
  <si>
    <t>延续性项目</t>
    <phoneticPr fontId="7" type="noConversion"/>
  </si>
  <si>
    <t>田利明</t>
    <phoneticPr fontId="7" type="noConversion"/>
  </si>
  <si>
    <t>12个垃圾中转站运行</t>
    <phoneticPr fontId="7" type="noConversion"/>
  </si>
  <si>
    <t>无</t>
    <phoneticPr fontId="7" type="noConversion"/>
  </si>
  <si>
    <t>12个垃圾中转站转运全区生活垃圾，转运至高新区生活垃圾焚烧处理厂，避免垃圾围城。</t>
    <phoneticPr fontId="7" type="noConversion"/>
  </si>
  <si>
    <t>环境整洁，路面干净</t>
    <phoneticPr fontId="7" type="noConversion"/>
  </si>
  <si>
    <t>保护环境</t>
    <phoneticPr fontId="7" type="noConversion"/>
  </si>
  <si>
    <t>垃圾日产日清</t>
    <phoneticPr fontId="7" type="noConversion"/>
  </si>
  <si>
    <t>满意</t>
    <phoneticPr fontId="7" type="noConversion"/>
  </si>
  <si>
    <t>田利明</t>
    <phoneticPr fontId="7" type="noConversion"/>
  </si>
  <si>
    <t>全区生活垃圾达到日产日清</t>
    <phoneticPr fontId="7" type="noConversion"/>
  </si>
  <si>
    <t>根据市、区工作部署及领导要求</t>
    <phoneticPr fontId="7" type="noConversion"/>
  </si>
  <si>
    <t>单位名称:伊滨区创建全国文明城市指挥部办公室</t>
    <phoneticPr fontId="7" type="noConversion"/>
  </si>
  <si>
    <t>单位名称:伊滨区创建全国文明城市指挥部办公室</t>
    <phoneticPr fontId="7" type="noConversion"/>
  </si>
  <si>
    <t>单位名称：</t>
    <phoneticPr fontId="7" type="noConversion"/>
  </si>
  <si>
    <t>合计</t>
    <phoneticPr fontId="7" type="noConversion"/>
  </si>
  <si>
    <t>公厕运行</t>
    <phoneticPr fontId="7" type="noConversion"/>
  </si>
  <si>
    <t>对移交35座公厕进行日常管理及清扫保洁。</t>
    <phoneticPr fontId="7" type="noConversion"/>
  </si>
  <si>
    <t>保持公厕干净整洁、空气清新，无异物。</t>
    <phoneticPr fontId="7" type="noConversion"/>
  </si>
  <si>
    <t>1、按月支付，没有拖欠管理员工资。2.按时支付每月公厕维修及水电费。</t>
    <phoneticPr fontId="7" type="noConversion"/>
  </si>
  <si>
    <t>方便群众，提升我区环境。</t>
    <phoneticPr fontId="7" type="noConversion"/>
  </si>
  <si>
    <t>干净整洁，空气清新，无异味，提升整体环境。</t>
    <phoneticPr fontId="7" type="noConversion"/>
  </si>
  <si>
    <t>提升公厕保洁质量，改善如厕环境。</t>
    <phoneticPr fontId="7" type="noConversion"/>
  </si>
  <si>
    <t>根据《洛阳市城市公厕管理办法》精神及区领导工作部署要求</t>
    <phoneticPr fontId="7" type="noConversion"/>
  </si>
  <si>
    <t>以实际价格结算</t>
    <phoneticPr fontId="7" type="noConversion"/>
  </si>
  <si>
    <t>按月支付，没有拖欠管理员及司机工资。2.按时支付每月中转站维修及水电费。</t>
    <phoneticPr fontId="7" type="noConversion"/>
  </si>
  <si>
    <t>保持中转站干净，及时转运生活垃圾</t>
    <phoneticPr fontId="7" type="noConversion"/>
  </si>
  <si>
    <t>单位名称:伊滨区创建全国文明城市指挥部办公室</t>
    <phoneticPr fontId="7" type="noConversion"/>
  </si>
  <si>
    <t>单位名称:伊滨区创建全国文明城市指挥部办公室</t>
    <phoneticPr fontId="7" type="noConversion"/>
  </si>
  <si>
    <t>清扫保洁工程款</t>
    <phoneticPr fontId="7" type="noConversion"/>
  </si>
  <si>
    <t>对规划区内41条道路进行清扫保洁</t>
    <phoneticPr fontId="7" type="noConversion"/>
  </si>
  <si>
    <t>洛阳市政府公共资源交易中心，开元大道等41条道路保洁项目</t>
    <phoneticPr fontId="7" type="noConversion"/>
  </si>
  <si>
    <t>详见招标控制价报告</t>
    <phoneticPr fontId="7" type="noConversion"/>
  </si>
  <si>
    <t>优良工程</t>
    <phoneticPr fontId="7" type="noConversion"/>
  </si>
  <si>
    <t>按合同进度支付</t>
    <phoneticPr fontId="7" type="noConversion"/>
  </si>
  <si>
    <t>无</t>
    <phoneticPr fontId="7" type="noConversion"/>
  </si>
  <si>
    <t>无</t>
    <phoneticPr fontId="7" type="noConversion"/>
  </si>
  <si>
    <t>保证路面洁净、边沟畅通</t>
    <phoneticPr fontId="7" type="noConversion"/>
  </si>
  <si>
    <t>方便居民出行，提高伊滨经开区形象。</t>
    <phoneticPr fontId="7" type="noConversion"/>
  </si>
  <si>
    <t>满意</t>
    <phoneticPr fontId="7" type="noConversion"/>
  </si>
  <si>
    <t>保障全部路段环境卫生整洁有序，保障道路通畅</t>
    <phoneticPr fontId="7" type="noConversion"/>
  </si>
  <si>
    <t>十二、城乡社区事务</t>
    <phoneticPr fontId="7" type="noConversion"/>
  </si>
  <si>
    <t>9处黄土裸露地块绿化提升工程</t>
    <phoneticPr fontId="7" type="noConversion"/>
  </si>
  <si>
    <t>9处</t>
    <phoneticPr fontId="7" type="noConversion"/>
  </si>
  <si>
    <t>全部绿化</t>
    <phoneticPr fontId="7" type="noConversion"/>
  </si>
  <si>
    <t>美观，提升对外形象</t>
    <phoneticPr fontId="7" type="noConversion"/>
  </si>
  <si>
    <t>保护环境</t>
    <phoneticPr fontId="7" type="noConversion"/>
  </si>
  <si>
    <t>提升环境质量，美化环境</t>
    <phoneticPr fontId="7" type="noConversion"/>
  </si>
  <si>
    <t>一次性支付</t>
    <phoneticPr fontId="7" type="noConversion"/>
  </si>
  <si>
    <t>铁艺绿化提升工程</t>
    <phoneticPr fontId="7" type="noConversion"/>
  </si>
  <si>
    <t>对科技大道二广桥下、天明城售楼部东侧、伊水苑二组团墙外侧、国贸大厦楼下、高铁与二广高速交叉口、龙顾路与二广高速交叉口两侧（含龙门玻璃厂门口）、龙顾路与玄奘路口东（路南、路北两块）、洛偃快速通道元付村村口、伊滨区消防队等9处地块进行绿化提升工作，防止黄土裸露。</t>
    <phoneticPr fontId="7" type="noConversion"/>
  </si>
  <si>
    <t>根据区领导指示要求</t>
    <phoneticPr fontId="7" type="noConversion"/>
  </si>
  <si>
    <t>对规划区主要出入口进行铁艺绿化，提升对外形象</t>
    <phoneticPr fontId="7" type="noConversion"/>
  </si>
  <si>
    <t>绿化提升达到零号效果</t>
    <phoneticPr fontId="7" type="noConversion"/>
  </si>
  <si>
    <t>各主要出入口</t>
    <phoneticPr fontId="7" type="noConversion"/>
  </si>
  <si>
    <t>对规划区主要出入口进行铁艺绿化提升</t>
    <phoneticPr fontId="7" type="noConversion"/>
  </si>
  <si>
    <t>王天赐</t>
    <phoneticPr fontId="7" type="noConversion"/>
  </si>
  <si>
    <t>一个月</t>
    <phoneticPr fontId="7" type="noConversion"/>
  </si>
  <si>
    <t>对道路绿化带内环境卫生进行保洁</t>
    <phoneticPr fontId="7" type="noConversion"/>
  </si>
  <si>
    <t>保障规划区道路绿化带一体化保洁工作正常开展</t>
    <phoneticPr fontId="7" type="noConversion"/>
  </si>
  <si>
    <t>道路绿化带内干净整洁</t>
    <phoneticPr fontId="7" type="noConversion"/>
  </si>
  <si>
    <t>全天后保洁</t>
    <phoneticPr fontId="7" type="noConversion"/>
  </si>
  <si>
    <t>每月进行补贴</t>
    <phoneticPr fontId="7" type="noConversion"/>
  </si>
  <si>
    <t>提高环境卫生</t>
    <phoneticPr fontId="7" type="noConversion"/>
  </si>
  <si>
    <t>环境美化</t>
    <phoneticPr fontId="7" type="noConversion"/>
  </si>
  <si>
    <t>环境好，形象好</t>
    <phoneticPr fontId="7" type="noConversion"/>
  </si>
  <si>
    <t>绿化带内保洁款</t>
    <phoneticPr fontId="7" type="noConversion"/>
  </si>
  <si>
    <t>保洁车余款</t>
    <phoneticPr fontId="7" type="noConversion"/>
  </si>
  <si>
    <t>根据市环卫处《关于各城区2018年新购以及拟购置环卫作业车辆建议的通知》要求</t>
    <phoneticPr fontId="7" type="noConversion"/>
  </si>
  <si>
    <t>规划区面积52平方公里，城区已移交道路41条，总面积约427.6523万平方米，按照市定每10万平方米道路配备一台8吨洗扫车的工作要求，我区需配备8吨多功能洗扫车43台，目前已购置12台洗扫车。</t>
    <phoneticPr fontId="7" type="noConversion"/>
  </si>
  <si>
    <t>提高我区主次干道机械化清扫率，满足城市主次干道机械化清扫率达到100%的工作要求。</t>
    <phoneticPr fontId="7" type="noConversion"/>
  </si>
  <si>
    <t>主次干道机械化清扫率达到100%</t>
    <phoneticPr fontId="7" type="noConversion"/>
  </si>
  <si>
    <t>道路干净整洁</t>
    <phoneticPr fontId="7" type="noConversion"/>
  </si>
  <si>
    <t>伊滨区创建全国文明城市指挥部办公室</t>
    <phoneticPr fontId="7" type="noConversion"/>
  </si>
  <si>
    <t>无</t>
    <phoneticPr fontId="7" type="noConversion"/>
  </si>
  <si>
    <t>保障公厕正常运行</t>
    <phoneticPr fontId="7" type="noConversion"/>
  </si>
  <si>
    <t>将9处黄土裸露地块进行绿化提升</t>
    <phoneticPr fontId="7" type="noConversion"/>
  </si>
</sst>
</file>

<file path=xl/styles.xml><?xml version="1.0" encoding="utf-8"?>
<styleSheet xmlns="http://schemas.openxmlformats.org/spreadsheetml/2006/main">
  <numFmts count="11">
    <numFmt numFmtId="176" formatCode="#,##0_);[Red]\(#,##0\)"/>
    <numFmt numFmtId="177" formatCode="#,##0.00_ "/>
    <numFmt numFmtId="178" formatCode="#,##0.0000"/>
    <numFmt numFmtId="179" formatCode="#,##0.00_);[Red]\(#,##0.00\)"/>
    <numFmt numFmtId="180" formatCode="00"/>
    <numFmt numFmtId="181" formatCode="#,##0.0_);[Red]\(#,##0.0\)"/>
    <numFmt numFmtId="182" formatCode="* #,##0.00;* \-#,##0.00;* &quot;&quot;??;@"/>
    <numFmt numFmtId="183" formatCode="0000"/>
    <numFmt numFmtId="184" formatCode="#,##0.0"/>
    <numFmt numFmtId="185" formatCode="0.00_);[Red]\(0.00\)"/>
    <numFmt numFmtId="186" formatCode="0.00_ "/>
  </numFmts>
  <fonts count="19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auto="1"/>
      </top>
      <bottom/>
      <diagonal/>
    </border>
  </borders>
  <cellStyleXfs count="105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/>
    <xf numFmtId="0" fontId="7" fillId="0" borderId="0"/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0" fontId="6" fillId="0" borderId="0" xfId="63" applyFont="1" applyFill="1" applyAlignment="1">
      <alignment vertical="center"/>
    </xf>
    <xf numFmtId="0" fontId="0" fillId="0" borderId="0" xfId="63" applyFont="1" applyFill="1" applyAlignment="1">
      <alignment vertical="center"/>
    </xf>
    <xf numFmtId="0" fontId="16" fillId="0" borderId="0" xfId="63" applyFill="1" applyAlignment="1">
      <alignment vertical="center"/>
    </xf>
    <xf numFmtId="0" fontId="5" fillId="0" borderId="0" xfId="63" applyFont="1" applyFill="1" applyAlignment="1">
      <alignment vertical="center"/>
    </xf>
    <xf numFmtId="0" fontId="5" fillId="0" borderId="0" xfId="63" applyFont="1" applyFill="1" applyAlignment="1">
      <alignment horizontal="right" vertical="center"/>
    </xf>
    <xf numFmtId="0" fontId="6" fillId="0" borderId="2" xfId="63" applyFont="1" applyFill="1" applyBorder="1" applyAlignment="1">
      <alignment horizontal="center" vertical="center" wrapText="1"/>
    </xf>
    <xf numFmtId="0" fontId="6" fillId="0" borderId="2" xfId="18" applyFont="1" applyFill="1" applyBorder="1" applyAlignment="1">
      <alignment horizontal="center" vertical="center" wrapText="1"/>
    </xf>
    <xf numFmtId="0" fontId="0" fillId="0" borderId="2" xfId="18" applyFont="1" applyFill="1" applyBorder="1" applyAlignment="1">
      <alignment vertical="center" wrapText="1"/>
    </xf>
    <xf numFmtId="176" fontId="16" fillId="0" borderId="2" xfId="63" applyNumberFormat="1" applyFill="1" applyBorder="1" applyAlignment="1">
      <alignment horizontal="right" vertical="center" wrapText="1"/>
    </xf>
    <xf numFmtId="0" fontId="0" fillId="0" borderId="2" xfId="19" applyFont="1" applyFill="1" applyBorder="1" applyAlignment="1">
      <alignment vertical="center"/>
    </xf>
    <xf numFmtId="178" fontId="16" fillId="0" borderId="2" xfId="63" applyNumberFormat="1" applyFill="1" applyBorder="1" applyAlignment="1">
      <alignment horizontal="right" vertical="center" wrapText="1"/>
    </xf>
    <xf numFmtId="0" fontId="6" fillId="0" borderId="2" xfId="18" applyFont="1" applyFill="1" applyBorder="1" applyAlignment="1">
      <alignment horizontal="center" vertical="center"/>
    </xf>
    <xf numFmtId="176" fontId="6" fillId="0" borderId="2" xfId="63" applyNumberFormat="1" applyFont="1" applyFill="1" applyBorder="1" applyAlignment="1">
      <alignment horizontal="right" vertical="center" wrapText="1"/>
    </xf>
    <xf numFmtId="0" fontId="6" fillId="0" borderId="2" xfId="63" applyFont="1" applyFill="1" applyBorder="1" applyAlignment="1">
      <alignment horizontal="center" vertical="center"/>
    </xf>
    <xf numFmtId="0" fontId="0" fillId="0" borderId="2" xfId="18" applyFont="1" applyFill="1" applyBorder="1" applyAlignment="1">
      <alignment horizontal="left" vertical="center"/>
    </xf>
    <xf numFmtId="176" fontId="0" fillId="0" borderId="2" xfId="63" applyNumberFormat="1" applyFont="1" applyFill="1" applyBorder="1" applyAlignment="1">
      <alignment horizontal="right" vertical="center" wrapText="1"/>
    </xf>
    <xf numFmtId="0" fontId="0" fillId="0" borderId="2" xfId="63" applyFont="1" applyFill="1" applyBorder="1" applyAlignment="1">
      <alignment vertical="center"/>
    </xf>
    <xf numFmtId="0" fontId="16" fillId="0" borderId="2" xfId="63" applyFill="1" applyBorder="1" applyAlignment="1">
      <alignment vertical="center"/>
    </xf>
    <xf numFmtId="176" fontId="16" fillId="0" borderId="0" xfId="63" applyNumberFormat="1" applyFill="1" applyAlignment="1">
      <alignment vertical="center"/>
    </xf>
    <xf numFmtId="0" fontId="5" fillId="0" borderId="0" xfId="66" applyFont="1" applyFill="1">
      <alignment vertical="center"/>
    </xf>
    <xf numFmtId="0" fontId="0" fillId="0" borderId="0" xfId="66" applyFont="1" applyFill="1">
      <alignment vertical="center"/>
    </xf>
    <xf numFmtId="0" fontId="7" fillId="0" borderId="0" xfId="66" applyFill="1">
      <alignment vertical="center"/>
    </xf>
    <xf numFmtId="181" fontId="5" fillId="0" borderId="0" xfId="15" applyNumberFormat="1" applyFont="1" applyFill="1" applyAlignment="1" applyProtection="1">
      <alignment vertical="center"/>
    </xf>
    <xf numFmtId="181" fontId="5" fillId="0" borderId="1" xfId="15" applyNumberFormat="1" applyFont="1" applyFill="1" applyBorder="1" applyAlignment="1" applyProtection="1">
      <alignment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0" fontId="5" fillId="0" borderId="2" xfId="15" applyNumberFormat="1" applyFont="1" applyFill="1" applyBorder="1" applyAlignment="1" applyProtection="1">
      <alignment horizontal="center" vertical="center"/>
    </xf>
    <xf numFmtId="183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66" applyFont="1" applyFill="1" applyBorder="1" applyAlignment="1">
      <alignment horizontal="center" vertical="center"/>
    </xf>
    <xf numFmtId="49" fontId="5" fillId="0" borderId="2" xfId="66" applyNumberFormat="1" applyFont="1" applyFill="1" applyBorder="1" applyAlignment="1">
      <alignment horizontal="left" vertical="center"/>
    </xf>
    <xf numFmtId="49" fontId="5" fillId="0" borderId="2" xfId="15" applyNumberFormat="1" applyFont="1" applyFill="1" applyBorder="1" applyAlignment="1">
      <alignment horizontal="left" vertical="center"/>
    </xf>
    <xf numFmtId="49" fontId="5" fillId="0" borderId="2" xfId="15" applyNumberFormat="1" applyFont="1" applyFill="1" applyBorder="1" applyAlignment="1">
      <alignment horizontal="left" vertical="center" wrapText="1"/>
    </xf>
    <xf numFmtId="179" fontId="5" fillId="0" borderId="2" xfId="15" applyNumberFormat="1" applyFont="1" applyFill="1" applyBorder="1" applyAlignment="1">
      <alignment horizontal="right" vertical="center"/>
    </xf>
    <xf numFmtId="0" fontId="0" fillId="0" borderId="0" xfId="15" applyFont="1" applyFill="1" applyAlignment="1"/>
    <xf numFmtId="181" fontId="5" fillId="0" borderId="1" xfId="15" applyNumberFormat="1" applyFont="1" applyFill="1" applyBorder="1" applyAlignment="1" applyProtection="1">
      <alignment horizontal="right" vertical="center"/>
    </xf>
    <xf numFmtId="0" fontId="8" fillId="0" borderId="0" xfId="50" applyFont="1" applyFill="1">
      <alignment vertical="center"/>
    </xf>
    <xf numFmtId="0" fontId="0" fillId="0" borderId="0" xfId="50" applyFont="1" applyFill="1">
      <alignment vertical="center"/>
    </xf>
    <xf numFmtId="0" fontId="16" fillId="0" borderId="0" xfId="50" applyFill="1">
      <alignment vertical="center"/>
    </xf>
    <xf numFmtId="0" fontId="9" fillId="0" borderId="0" xfId="50" applyFont="1" applyFill="1" applyAlignment="1">
      <alignment vertical="center"/>
    </xf>
    <xf numFmtId="0" fontId="5" fillId="0" borderId="0" xfId="50" applyFont="1" applyFill="1" applyAlignment="1">
      <alignment horizontal="right" vertical="center"/>
    </xf>
    <xf numFmtId="0" fontId="6" fillId="0" borderId="2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/>
    </xf>
    <xf numFmtId="177" fontId="0" fillId="0" borderId="2" xfId="50" applyNumberFormat="1" applyFont="1" applyFill="1" applyBorder="1" applyAlignment="1">
      <alignment horizontal="right" vertical="center"/>
    </xf>
    <xf numFmtId="0" fontId="0" fillId="0" borderId="2" xfId="50" applyFont="1" applyFill="1" applyBorder="1">
      <alignment vertical="center"/>
    </xf>
    <xf numFmtId="0" fontId="10" fillId="0" borderId="0" xfId="69" applyFont="1" applyFill="1" applyBorder="1" applyAlignment="1">
      <alignment horizontal="center" vertical="center"/>
    </xf>
    <xf numFmtId="0" fontId="3" fillId="0" borderId="0" xfId="69" applyFill="1">
      <alignment vertical="center"/>
    </xf>
    <xf numFmtId="0" fontId="2" fillId="0" borderId="16" xfId="69" applyFont="1" applyFill="1" applyBorder="1" applyAlignment="1">
      <alignment horizontal="center" vertical="center" wrapText="1"/>
    </xf>
    <xf numFmtId="0" fontId="2" fillId="0" borderId="22" xfId="69" applyFont="1" applyFill="1" applyBorder="1" applyAlignment="1">
      <alignment horizontal="center" vertical="center" wrapText="1"/>
    </xf>
    <xf numFmtId="0" fontId="5" fillId="0" borderId="0" xfId="66" applyFont="1" applyFill="1" applyAlignment="1">
      <alignment vertical="center"/>
    </xf>
    <xf numFmtId="0" fontId="7" fillId="0" borderId="0" xfId="67" applyFill="1" applyAlignment="1">
      <alignment vertical="center"/>
    </xf>
    <xf numFmtId="0" fontId="0" fillId="0" borderId="0" xfId="67" applyFont="1" applyFill="1" applyAlignment="1"/>
    <xf numFmtId="0" fontId="5" fillId="0" borderId="0" xfId="67" applyFont="1" applyFill="1" applyAlignment="1"/>
    <xf numFmtId="0" fontId="7" fillId="0" borderId="0" xfId="67" applyFill="1" applyAlignment="1">
      <alignment wrapText="1"/>
    </xf>
    <xf numFmtId="0" fontId="7" fillId="0" borderId="0" xfId="67" applyFill="1" applyAlignment="1"/>
    <xf numFmtId="182" fontId="5" fillId="0" borderId="0" xfId="67" applyNumberFormat="1" applyFont="1" applyFill="1" applyBorder="1" applyAlignment="1" applyProtection="1">
      <alignment vertical="center" wrapText="1"/>
    </xf>
    <xf numFmtId="182" fontId="9" fillId="0" borderId="0" xfId="67" applyNumberFormat="1" applyFont="1" applyFill="1" applyBorder="1" applyAlignment="1" applyProtection="1">
      <alignment vertical="center" wrapText="1"/>
    </xf>
    <xf numFmtId="182" fontId="5" fillId="0" borderId="2" xfId="67" applyNumberFormat="1" applyFont="1" applyFill="1" applyBorder="1" applyAlignment="1" applyProtection="1">
      <alignment horizontal="centerContinuous" vertical="center"/>
    </xf>
    <xf numFmtId="181" fontId="5" fillId="0" borderId="2" xfId="67" applyNumberFormat="1" applyFont="1" applyFill="1" applyBorder="1" applyAlignment="1" applyProtection="1">
      <alignment horizontal="centerContinuous" vertical="center"/>
    </xf>
    <xf numFmtId="181" fontId="5" fillId="0" borderId="2" xfId="67" applyNumberFormat="1" applyFont="1" applyFill="1" applyBorder="1" applyAlignment="1" applyProtection="1">
      <alignment horizontal="center" vertical="center" wrapText="1"/>
    </xf>
    <xf numFmtId="184" fontId="5" fillId="0" borderId="3" xfId="64" applyNumberFormat="1" applyFont="1" applyFill="1" applyBorder="1" applyAlignment="1">
      <alignment horizontal="left" vertical="center" wrapText="1"/>
    </xf>
    <xf numFmtId="179" fontId="5" fillId="0" borderId="6" xfId="64" applyNumberFormat="1" applyFont="1" applyFill="1" applyBorder="1" applyAlignment="1" applyProtection="1">
      <alignment horizontal="right" vertical="center" wrapText="1"/>
    </xf>
    <xf numFmtId="0" fontId="5" fillId="0" borderId="5" xfId="52" applyFont="1" applyFill="1" applyBorder="1" applyAlignment="1">
      <alignment vertical="center" wrapText="1"/>
    </xf>
    <xf numFmtId="179" fontId="5" fillId="0" borderId="2" xfId="67" applyNumberFormat="1" applyFont="1" applyFill="1" applyBorder="1" applyAlignment="1">
      <alignment horizontal="right" vertical="center" wrapText="1"/>
    </xf>
    <xf numFmtId="179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vertical="center" wrapText="1"/>
    </xf>
    <xf numFmtId="179" fontId="5" fillId="0" borderId="7" xfId="64" applyNumberFormat="1" applyFont="1" applyFill="1" applyBorder="1" applyAlignment="1" applyProtection="1">
      <alignment horizontal="right" vertical="center" wrapText="1"/>
    </xf>
    <xf numFmtId="179" fontId="5" fillId="0" borderId="8" xfId="64" applyNumberFormat="1" applyFont="1" applyFill="1" applyBorder="1" applyAlignment="1" applyProtection="1">
      <alignment horizontal="right" vertical="center" wrapText="1"/>
    </xf>
    <xf numFmtId="181" fontId="5" fillId="0" borderId="2" xfId="68" applyNumberFormat="1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181" fontId="5" fillId="0" borderId="2" xfId="67" applyNumberFormat="1" applyFont="1" applyFill="1" applyBorder="1" applyAlignment="1">
      <alignment horizontal="right" vertical="center" wrapText="1"/>
    </xf>
    <xf numFmtId="0" fontId="5" fillId="0" borderId="3" xfId="67" applyFont="1" applyFill="1" applyBorder="1" applyAlignment="1">
      <alignment horizontal="left" vertical="center" wrapText="1"/>
    </xf>
    <xf numFmtId="0" fontId="5" fillId="0" borderId="5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177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0" fillId="0" borderId="0" xfId="67" applyFont="1" applyFill="1" applyAlignment="1">
      <alignment wrapText="1"/>
    </xf>
    <xf numFmtId="0" fontId="16" fillId="0" borderId="0" xfId="68" applyFill="1">
      <alignment vertical="center"/>
    </xf>
    <xf numFmtId="0" fontId="16" fillId="0" borderId="0" xfId="68" applyFill="1" applyAlignment="1">
      <alignment vertical="center"/>
    </xf>
    <xf numFmtId="0" fontId="5" fillId="0" borderId="2" xfId="67" applyFont="1" applyFill="1" applyBorder="1" applyAlignment="1">
      <alignment horizontal="centerContinuous"/>
    </xf>
    <xf numFmtId="0" fontId="5" fillId="0" borderId="2" xfId="67" applyFont="1" applyFill="1" applyBorder="1" applyAlignment="1">
      <alignment horizontal="centerContinuous" vertical="center"/>
    </xf>
    <xf numFmtId="49" fontId="5" fillId="0" borderId="2" xfId="67" applyNumberFormat="1" applyFont="1" applyFill="1" applyBorder="1" applyAlignment="1">
      <alignment horizontal="center" vertical="center"/>
    </xf>
    <xf numFmtId="179" fontId="5" fillId="0" borderId="2" xfId="67" applyNumberFormat="1" applyFont="1" applyFill="1" applyBorder="1" applyAlignment="1">
      <alignment horizontal="right" vertical="center"/>
    </xf>
    <xf numFmtId="0" fontId="5" fillId="0" borderId="0" xfId="68" applyFont="1" applyFill="1">
      <alignment vertical="center"/>
    </xf>
    <xf numFmtId="179" fontId="5" fillId="0" borderId="2" xfId="67" applyNumberFormat="1" applyFont="1" applyFill="1" applyBorder="1" applyAlignment="1" applyProtection="1">
      <alignment horizontal="right" vertical="center" wrapText="1"/>
    </xf>
    <xf numFmtId="0" fontId="7" fillId="0" borderId="0" xfId="65" applyFill="1" applyAlignment="1"/>
    <xf numFmtId="0" fontId="5" fillId="0" borderId="0" xfId="65" applyFont="1" applyFill="1" applyAlignment="1">
      <alignment vertical="center"/>
    </xf>
    <xf numFmtId="0" fontId="5" fillId="0" borderId="2" xfId="65" applyFont="1" applyFill="1" applyBorder="1" applyAlignment="1">
      <alignment horizontal="center" vertical="center"/>
    </xf>
    <xf numFmtId="0" fontId="5" fillId="0" borderId="6" xfId="65" applyFont="1" applyFill="1" applyBorder="1" applyAlignment="1">
      <alignment horizontal="center" vertical="center"/>
    </xf>
    <xf numFmtId="49" fontId="7" fillId="0" borderId="5" xfId="65" applyNumberFormat="1" applyFont="1" applyFill="1" applyBorder="1" applyAlignment="1">
      <alignment horizontal="center" vertical="center" wrapText="1"/>
    </xf>
    <xf numFmtId="0" fontId="7" fillId="0" borderId="0" xfId="65" applyFill="1" applyAlignment="1">
      <alignment horizontal="right" vertical="center"/>
    </xf>
    <xf numFmtId="0" fontId="7" fillId="0" borderId="0" xfId="64" applyFill="1" applyAlignment="1"/>
    <xf numFmtId="49" fontId="5" fillId="0" borderId="0" xfId="64" applyNumberFormat="1" applyFont="1" applyFill="1" applyBorder="1" applyAlignment="1" applyProtection="1">
      <alignment vertical="center"/>
    </xf>
    <xf numFmtId="49" fontId="5" fillId="0" borderId="0" xfId="64" applyNumberFormat="1" applyFont="1" applyFill="1" applyBorder="1" applyAlignment="1" applyProtection="1">
      <alignment horizontal="left" vertical="center"/>
    </xf>
    <xf numFmtId="49" fontId="5" fillId="0" borderId="1" xfId="64" applyNumberFormat="1" applyFont="1" applyFill="1" applyBorder="1" applyAlignment="1" applyProtection="1">
      <alignment horizontal="left" vertical="center"/>
    </xf>
    <xf numFmtId="0" fontId="5" fillId="0" borderId="0" xfId="64" applyFont="1" applyFill="1" applyAlignment="1">
      <alignment horizontal="right" vertical="center"/>
    </xf>
    <xf numFmtId="0" fontId="5" fillId="0" borderId="0" xfId="64" applyFont="1" applyFill="1" applyAlignment="1"/>
    <xf numFmtId="0" fontId="11" fillId="0" borderId="34" xfId="64" applyFont="1" applyFill="1" applyBorder="1" applyAlignment="1">
      <alignment horizontal="center" vertical="center"/>
    </xf>
    <xf numFmtId="184" fontId="5" fillId="0" borderId="4" xfId="64" applyNumberFormat="1" applyFont="1" applyFill="1" applyBorder="1" applyAlignment="1">
      <alignment horizontal="left" vertical="center"/>
    </xf>
    <xf numFmtId="179" fontId="5" fillId="0" borderId="34" xfId="64" applyNumberFormat="1" applyFont="1" applyFill="1" applyBorder="1" applyAlignment="1" applyProtection="1">
      <alignment horizontal="right" vertical="center" wrapText="1"/>
    </xf>
    <xf numFmtId="184" fontId="5" fillId="0" borderId="4" xfId="64" applyNumberFormat="1" applyFont="1" applyFill="1" applyBorder="1" applyAlignment="1" applyProtection="1">
      <alignment horizontal="left" vertical="center"/>
    </xf>
    <xf numFmtId="177" fontId="5" fillId="0" borderId="6" xfId="64" applyNumberFormat="1" applyFont="1" applyFill="1" applyBorder="1" applyAlignment="1" applyProtection="1">
      <alignment horizontal="right" vertical="center" wrapText="1"/>
    </xf>
    <xf numFmtId="184" fontId="5" fillId="0" borderId="2" xfId="64" applyNumberFormat="1" applyFont="1" applyFill="1" applyBorder="1" applyAlignment="1" applyProtection="1">
      <alignment horizontal="left" vertical="center"/>
    </xf>
    <xf numFmtId="177" fontId="5" fillId="0" borderId="2" xfId="64" applyNumberFormat="1" applyFont="1" applyFill="1" applyBorder="1" applyAlignment="1"/>
    <xf numFmtId="177" fontId="5" fillId="0" borderId="34" xfId="64" applyNumberFormat="1" applyFont="1" applyFill="1" applyBorder="1" applyAlignment="1"/>
    <xf numFmtId="0" fontId="5" fillId="0" borderId="34" xfId="64" applyFont="1" applyFill="1" applyBorder="1" applyAlignment="1"/>
    <xf numFmtId="185" fontId="5" fillId="0" borderId="2" xfId="64" applyNumberFormat="1" applyFont="1" applyFill="1" applyBorder="1" applyAlignment="1" applyProtection="1">
      <alignment horizontal="right" vertical="center" wrapText="1"/>
    </xf>
    <xf numFmtId="0" fontId="5" fillId="0" borderId="2" xfId="64" applyFont="1" applyFill="1" applyBorder="1" applyAlignment="1"/>
    <xf numFmtId="177" fontId="5" fillId="0" borderId="2" xfId="64" applyNumberFormat="1" applyFont="1" applyFill="1" applyBorder="1" applyAlignment="1" applyProtection="1">
      <alignment horizontal="right" vertical="center"/>
    </xf>
    <xf numFmtId="177" fontId="5" fillId="0" borderId="34" xfId="64" applyNumberFormat="1" applyFont="1" applyFill="1" applyBorder="1" applyAlignment="1" applyProtection="1">
      <alignment horizontal="right" vertical="center"/>
    </xf>
    <xf numFmtId="185" fontId="5" fillId="0" borderId="8" xfId="64" applyNumberFormat="1" applyFont="1" applyFill="1" applyBorder="1" applyAlignment="1" applyProtection="1">
      <alignment horizontal="right" vertical="center" wrapText="1"/>
    </xf>
    <xf numFmtId="0" fontId="5" fillId="0" borderId="5" xfId="64" applyFont="1" applyFill="1" applyBorder="1" applyAlignment="1">
      <alignment horizontal="left" vertical="center"/>
    </xf>
    <xf numFmtId="0" fontId="5" fillId="0" borderId="2" xfId="64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/>
    </xf>
    <xf numFmtId="0" fontId="5" fillId="0" borderId="34" xfId="0" applyFont="1" applyFill="1" applyBorder="1">
      <alignment vertical="center"/>
    </xf>
    <xf numFmtId="0" fontId="5" fillId="0" borderId="4" xfId="64" applyFont="1" applyFill="1" applyBorder="1" applyAlignment="1">
      <alignment vertical="center"/>
    </xf>
    <xf numFmtId="177" fontId="5" fillId="0" borderId="2" xfId="64" applyNumberFormat="1" applyFont="1" applyFill="1" applyBorder="1" applyAlignment="1" applyProtection="1">
      <alignment horizontal="right" vertical="center" wrapText="1"/>
    </xf>
    <xf numFmtId="177" fontId="5" fillId="0" borderId="7" xfId="64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5" fillId="0" borderId="4" xfId="64" applyFont="1" applyFill="1" applyBorder="1" applyAlignment="1">
      <alignment horizontal="center" vertical="center"/>
    </xf>
    <xf numFmtId="186" fontId="5" fillId="0" borderId="2" xfId="100" applyNumberFormat="1" applyFont="1" applyFill="1" applyBorder="1" applyAlignment="1" applyProtection="1">
      <alignment horizontal="right" vertical="center" wrapText="1"/>
    </xf>
    <xf numFmtId="179" fontId="5" fillId="0" borderId="35" xfId="65" applyNumberFormat="1" applyFont="1" applyFill="1" applyBorder="1" applyAlignment="1" applyProtection="1">
      <alignment horizontal="right" vertical="center" wrapText="1"/>
    </xf>
    <xf numFmtId="0" fontId="7" fillId="0" borderId="35" xfId="65" applyFill="1" applyBorder="1" applyAlignment="1"/>
    <xf numFmtId="179" fontId="7" fillId="0" borderId="35" xfId="65" applyNumberFormat="1" applyFont="1" applyFill="1" applyBorder="1" applyAlignment="1" applyProtection="1">
      <alignment horizontal="right" vertical="center" wrapText="1"/>
    </xf>
    <xf numFmtId="0" fontId="0" fillId="0" borderId="35" xfId="15" applyFont="1" applyFill="1" applyBorder="1" applyAlignment="1"/>
    <xf numFmtId="186" fontId="5" fillId="0" borderId="2" xfId="100" applyNumberFormat="1" applyFont="1" applyFill="1" applyBorder="1" applyAlignment="1" applyProtection="1">
      <alignment horizontal="right" vertical="center" wrapText="1"/>
    </xf>
    <xf numFmtId="186" fontId="5" fillId="0" borderId="2" xfId="100" applyNumberFormat="1" applyFont="1" applyFill="1" applyBorder="1" applyAlignment="1" applyProtection="1">
      <alignment horizontal="right" vertical="center" wrapText="1"/>
    </xf>
    <xf numFmtId="49" fontId="5" fillId="0" borderId="2" xfId="101" applyNumberFormat="1" applyFont="1" applyFill="1" applyBorder="1" applyAlignment="1" applyProtection="1">
      <alignment horizontal="center" vertical="center" wrapText="1"/>
    </xf>
    <xf numFmtId="0" fontId="5" fillId="0" borderId="2" xfId="101" applyNumberFormat="1" applyFont="1" applyFill="1" applyBorder="1" applyAlignment="1" applyProtection="1">
      <alignment horizontal="left" vertical="center" wrapText="1"/>
    </xf>
    <xf numFmtId="49" fontId="5" fillId="0" borderId="2" xfId="101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5" fillId="0" borderId="2" xfId="101" applyNumberFormat="1" applyFont="1" applyFill="1" applyBorder="1" applyAlignment="1" applyProtection="1">
      <alignment horizontal="center" vertical="center" wrapText="1"/>
    </xf>
    <xf numFmtId="0" fontId="3" fillId="0" borderId="35" xfId="69" applyFill="1" applyBorder="1">
      <alignment vertical="center"/>
    </xf>
    <xf numFmtId="177" fontId="2" fillId="0" borderId="35" xfId="69" applyNumberFormat="1" applyFont="1" applyFill="1" applyBorder="1" applyAlignment="1">
      <alignment horizontal="right" vertical="center" wrapText="1"/>
    </xf>
    <xf numFmtId="0" fontId="2" fillId="0" borderId="36" xfId="6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" fillId="0" borderId="1" xfId="64" applyNumberFormat="1" applyFont="1" applyFill="1" applyBorder="1" applyAlignment="1" applyProtection="1">
      <alignment vertical="center"/>
    </xf>
    <xf numFmtId="182" fontId="5" fillId="0" borderId="1" xfId="67" applyNumberFormat="1" applyFont="1" applyFill="1" applyBorder="1" applyAlignment="1" applyProtection="1">
      <alignment vertical="center"/>
    </xf>
    <xf numFmtId="0" fontId="5" fillId="0" borderId="1" xfId="65" applyFont="1" applyFill="1" applyBorder="1" applyAlignment="1">
      <alignment vertical="center"/>
    </xf>
    <xf numFmtId="0" fontId="5" fillId="0" borderId="2" xfId="15" applyNumberFormat="1" applyFont="1" applyFill="1" applyBorder="1" applyAlignment="1" applyProtection="1">
      <alignment horizontal="center" vertical="center"/>
    </xf>
    <xf numFmtId="183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0" fontId="11" fillId="0" borderId="6" xfId="64" applyFont="1" applyFill="1" applyBorder="1" applyAlignment="1">
      <alignment horizontal="center" vertical="center" wrapText="1"/>
    </xf>
    <xf numFmtId="0" fontId="11" fillId="0" borderId="8" xfId="64" applyFont="1" applyFill="1" applyBorder="1" applyAlignment="1">
      <alignment horizontal="center" vertical="center" wrapText="1"/>
    </xf>
    <xf numFmtId="0" fontId="4" fillId="0" borderId="0" xfId="64" applyFont="1" applyFill="1" applyAlignment="1">
      <alignment horizontal="center" vertical="center"/>
    </xf>
    <xf numFmtId="49" fontId="11" fillId="0" borderId="2" xfId="64" applyNumberFormat="1" applyFont="1" applyFill="1" applyBorder="1" applyAlignment="1" applyProtection="1">
      <alignment horizontal="center" vertical="center"/>
    </xf>
    <xf numFmtId="49" fontId="11" fillId="0" borderId="5" xfId="64" applyNumberFormat="1" applyFont="1" applyFill="1" applyBorder="1" applyAlignment="1" applyProtection="1">
      <alignment horizontal="center" vertical="center"/>
    </xf>
    <xf numFmtId="0" fontId="11" fillId="0" borderId="3" xfId="64" applyFont="1" applyFill="1" applyBorder="1" applyAlignment="1">
      <alignment horizontal="center" vertical="center"/>
    </xf>
    <xf numFmtId="0" fontId="11" fillId="0" borderId="5" xfId="64" applyFont="1" applyFill="1" applyBorder="1" applyAlignment="1">
      <alignment horizontal="center" vertical="center"/>
    </xf>
    <xf numFmtId="0" fontId="11" fillId="0" borderId="2" xfId="64" applyFont="1" applyFill="1" applyBorder="1" applyAlignment="1">
      <alignment horizontal="center" vertical="center"/>
    </xf>
    <xf numFmtId="0" fontId="11" fillId="0" borderId="7" xfId="64" applyFont="1" applyFill="1" applyBorder="1" applyAlignment="1">
      <alignment horizontal="center" vertical="center"/>
    </xf>
    <xf numFmtId="0" fontId="11" fillId="0" borderId="8" xfId="64" applyFont="1" applyFill="1" applyBorder="1" applyAlignment="1">
      <alignment horizontal="center" vertical="center"/>
    </xf>
    <xf numFmtId="0" fontId="11" fillId="0" borderId="6" xfId="64" applyFont="1" applyFill="1" applyBorder="1" applyAlignment="1">
      <alignment horizontal="center" vertical="center"/>
    </xf>
    <xf numFmtId="49" fontId="7" fillId="0" borderId="2" xfId="65" applyNumberFormat="1" applyFill="1" applyBorder="1" applyAlignment="1">
      <alignment horizontal="center" vertical="center" wrapText="1"/>
    </xf>
    <xf numFmtId="49" fontId="7" fillId="0" borderId="2" xfId="65" applyNumberFormat="1" applyFont="1" applyFill="1" applyBorder="1" applyAlignment="1">
      <alignment horizontal="center" vertical="center" wrapText="1"/>
    </xf>
    <xf numFmtId="0" fontId="5" fillId="0" borderId="2" xfId="65" applyFont="1" applyFill="1" applyBorder="1" applyAlignment="1">
      <alignment horizontal="center" vertical="center"/>
    </xf>
    <xf numFmtId="49" fontId="7" fillId="0" borderId="6" xfId="65" applyNumberFormat="1" applyFont="1" applyFill="1" applyBorder="1" applyAlignment="1">
      <alignment horizontal="center" vertical="center" wrapText="1"/>
    </xf>
    <xf numFmtId="49" fontId="7" fillId="0" borderId="7" xfId="65" applyNumberFormat="1" applyFont="1" applyFill="1" applyBorder="1" applyAlignment="1">
      <alignment horizontal="center" vertical="center" wrapText="1"/>
    </xf>
    <xf numFmtId="49" fontId="7" fillId="0" borderId="8" xfId="65" applyNumberFormat="1" applyFon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0" fontId="4" fillId="0" borderId="0" xfId="65" applyNumberFormat="1" applyFont="1" applyFill="1" applyAlignment="1" applyProtection="1">
      <alignment horizontal="center" vertical="center"/>
    </xf>
    <xf numFmtId="49" fontId="7" fillId="0" borderId="3" xfId="65" applyNumberFormat="1" applyFont="1" applyFill="1" applyBorder="1" applyAlignment="1">
      <alignment horizontal="center" vertical="center" wrapText="1"/>
    </xf>
    <xf numFmtId="49" fontId="7" fillId="0" borderId="4" xfId="65" applyNumberFormat="1" applyFont="1" applyFill="1" applyBorder="1" applyAlignment="1">
      <alignment horizontal="center" vertical="center" wrapText="1"/>
    </xf>
    <xf numFmtId="49" fontId="7" fillId="0" borderId="5" xfId="65" applyNumberFormat="1" applyFont="1" applyFill="1" applyBorder="1" applyAlignment="1">
      <alignment horizontal="center" vertical="center" wrapText="1"/>
    </xf>
    <xf numFmtId="49" fontId="7" fillId="0" borderId="3" xfId="65" applyNumberFormat="1" applyFill="1" applyBorder="1" applyAlignment="1">
      <alignment horizontal="center" vertical="center" wrapText="1"/>
    </xf>
    <xf numFmtId="49" fontId="7" fillId="0" borderId="4" xfId="65" applyNumberFormat="1" applyFill="1" applyBorder="1" applyAlignment="1">
      <alignment horizontal="center" vertical="center" wrapText="1"/>
    </xf>
    <xf numFmtId="49" fontId="7" fillId="0" borderId="5" xfId="65" applyNumberFormat="1" applyFill="1" applyBorder="1" applyAlignment="1">
      <alignment horizontal="center" vertical="center" wrapText="1"/>
    </xf>
    <xf numFmtId="49" fontId="7" fillId="0" borderId="6" xfId="65" applyNumberFormat="1" applyFill="1" applyBorder="1" applyAlignment="1">
      <alignment horizontal="center" vertical="center" wrapText="1"/>
    </xf>
    <xf numFmtId="49" fontId="7" fillId="0" borderId="8" xfId="65" applyNumberFormat="1" applyFill="1" applyBorder="1" applyAlignment="1">
      <alignment horizontal="center" vertical="center" wrapText="1"/>
    </xf>
    <xf numFmtId="0" fontId="4" fillId="0" borderId="0" xfId="15" applyNumberFormat="1" applyFont="1" applyFill="1" applyAlignment="1" applyProtection="1">
      <alignment horizontal="center" vertical="center"/>
    </xf>
    <xf numFmtId="0" fontId="5" fillId="0" borderId="3" xfId="15" applyNumberFormat="1" applyFont="1" applyFill="1" applyBorder="1" applyAlignment="1" applyProtection="1">
      <alignment horizontal="center" vertical="center"/>
    </xf>
    <xf numFmtId="0" fontId="5" fillId="0" borderId="4" xfId="15" applyNumberFormat="1" applyFont="1" applyFill="1" applyBorder="1" applyAlignment="1" applyProtection="1">
      <alignment horizontal="center" vertical="center"/>
    </xf>
    <xf numFmtId="0" fontId="5" fillId="0" borderId="5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/>
    </xf>
    <xf numFmtId="0" fontId="5" fillId="0" borderId="2" xfId="15" applyFont="1" applyFill="1" applyBorder="1" applyAlignment="1">
      <alignment horizontal="center" vertical="center"/>
    </xf>
    <xf numFmtId="0" fontId="5" fillId="0" borderId="3" xfId="15" applyFont="1" applyFill="1" applyBorder="1" applyAlignment="1">
      <alignment horizontal="center" vertical="center"/>
    </xf>
    <xf numFmtId="0" fontId="5" fillId="0" borderId="4" xfId="15" applyFont="1" applyFill="1" applyBorder="1" applyAlignment="1">
      <alignment horizontal="center" vertical="center"/>
    </xf>
    <xf numFmtId="0" fontId="5" fillId="0" borderId="5" xfId="15" applyFont="1" applyFill="1" applyBorder="1" applyAlignment="1">
      <alignment horizontal="center" vertical="center"/>
    </xf>
    <xf numFmtId="180" fontId="5" fillId="0" borderId="2" xfId="15" applyNumberFormat="1" applyFont="1" applyFill="1" applyBorder="1" applyAlignment="1" applyProtection="1">
      <alignment horizontal="center" vertical="center"/>
    </xf>
    <xf numFmtId="183" fontId="5" fillId="0" borderId="2" xfId="15" applyNumberFormat="1" applyFont="1" applyFill="1" applyBorder="1" applyAlignment="1" applyProtection="1">
      <alignment horizontal="center" vertical="center"/>
    </xf>
    <xf numFmtId="0" fontId="5" fillId="0" borderId="6" xfId="15" applyNumberFormat="1" applyFont="1" applyFill="1" applyBorder="1" applyAlignment="1" applyProtection="1">
      <alignment horizontal="center" vertical="center"/>
    </xf>
    <xf numFmtId="0" fontId="5" fillId="0" borderId="7" xfId="15" applyNumberFormat="1" applyFont="1" applyFill="1" applyBorder="1" applyAlignment="1" applyProtection="1">
      <alignment horizontal="center" vertical="center"/>
    </xf>
    <xf numFmtId="0" fontId="5" fillId="0" borderId="8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182" fontId="5" fillId="0" borderId="3" xfId="67" applyNumberFormat="1" applyFont="1" applyFill="1" applyBorder="1" applyAlignment="1" applyProtection="1">
      <alignment horizontal="center" vertical="center" wrapText="1"/>
    </xf>
    <xf numFmtId="182" fontId="5" fillId="0" borderId="5" xfId="67" applyNumberFormat="1" applyFont="1" applyFill="1" applyBorder="1" applyAlignment="1" applyProtection="1">
      <alignment horizontal="center" vertical="center" wrapText="1"/>
    </xf>
    <xf numFmtId="182" fontId="5" fillId="0" borderId="3" xfId="67" applyNumberFormat="1" applyFont="1" applyFill="1" applyBorder="1" applyAlignment="1" applyProtection="1">
      <alignment horizontal="center" vertical="center"/>
    </xf>
    <xf numFmtId="182" fontId="5" fillId="0" borderId="29" xfId="67" applyNumberFormat="1" applyFont="1" applyFill="1" applyBorder="1" applyAlignment="1" applyProtection="1">
      <alignment horizontal="center" vertical="center"/>
    </xf>
    <xf numFmtId="0" fontId="5" fillId="0" borderId="2" xfId="67" applyNumberFormat="1" applyFont="1" applyFill="1" applyBorder="1" applyAlignment="1" applyProtection="1">
      <alignment horizontal="center" vertical="center"/>
    </xf>
    <xf numFmtId="0" fontId="5" fillId="0" borderId="6" xfId="64" applyFont="1" applyFill="1" applyBorder="1" applyAlignment="1">
      <alignment horizontal="center" vertical="center" wrapText="1"/>
    </xf>
    <xf numFmtId="0" fontId="5" fillId="0" borderId="8" xfId="64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5" fillId="0" borderId="5" xfId="64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vertical="center" wrapText="1"/>
    </xf>
    <xf numFmtId="0" fontId="5" fillId="0" borderId="5" xfId="64" applyFont="1" applyFill="1" applyBorder="1" applyAlignment="1">
      <alignment vertical="center" wrapText="1"/>
    </xf>
    <xf numFmtId="0" fontId="5" fillId="0" borderId="3" xfId="68" applyFont="1" applyFill="1" applyBorder="1" applyAlignment="1">
      <alignment vertical="center" wrapText="1"/>
    </xf>
    <xf numFmtId="0" fontId="5" fillId="0" borderId="5" xfId="68" applyFont="1" applyFill="1" applyBorder="1" applyAlignment="1">
      <alignment vertical="center" wrapText="1"/>
    </xf>
    <xf numFmtId="0" fontId="5" fillId="0" borderId="3" xfId="68" applyFont="1" applyFill="1" applyBorder="1" applyAlignment="1">
      <alignment horizontal="center" vertical="center" wrapText="1"/>
    </xf>
    <xf numFmtId="0" fontId="5" fillId="0" borderId="5" xfId="68" applyFont="1" applyFill="1" applyBorder="1" applyAlignment="1">
      <alignment horizontal="center" vertical="center" wrapText="1"/>
    </xf>
    <xf numFmtId="184" fontId="5" fillId="0" borderId="3" xfId="64" applyNumberFormat="1" applyFont="1" applyFill="1" applyBorder="1" applyAlignment="1">
      <alignment horizontal="left" vertical="center" wrapText="1"/>
    </xf>
    <xf numFmtId="184" fontId="5" fillId="0" borderId="5" xfId="64" applyNumberFormat="1" applyFont="1" applyFill="1" applyBorder="1" applyAlignment="1">
      <alignment horizontal="left" vertical="center" wrapText="1"/>
    </xf>
    <xf numFmtId="184" fontId="5" fillId="0" borderId="4" xfId="64" applyNumberFormat="1" applyFont="1" applyFill="1" applyBorder="1" applyAlignment="1">
      <alignment horizontal="left" vertical="center" wrapText="1"/>
    </xf>
    <xf numFmtId="0" fontId="5" fillId="0" borderId="3" xfId="64" applyFont="1" applyFill="1" applyBorder="1" applyAlignment="1">
      <alignment horizontal="left" vertical="center" wrapText="1"/>
    </xf>
    <xf numFmtId="0" fontId="5" fillId="0" borderId="5" xfId="64" applyFont="1" applyFill="1" applyBorder="1" applyAlignment="1">
      <alignment horizontal="left" vertical="center" wrapText="1"/>
    </xf>
    <xf numFmtId="0" fontId="5" fillId="0" borderId="2" xfId="68" applyFont="1" applyFill="1" applyBorder="1" applyAlignment="1">
      <alignment vertical="center" wrapText="1"/>
    </xf>
    <xf numFmtId="181" fontId="5" fillId="0" borderId="3" xfId="67" applyNumberFormat="1" applyFont="1" applyFill="1" applyBorder="1" applyAlignment="1" applyProtection="1">
      <alignment horizontal="center" vertical="center"/>
    </xf>
    <xf numFmtId="181" fontId="5" fillId="0" borderId="4" xfId="67" applyNumberFormat="1" applyFont="1" applyFill="1" applyBorder="1" applyAlignment="1" applyProtection="1">
      <alignment horizontal="center" vertical="center"/>
    </xf>
    <xf numFmtId="182" fontId="5" fillId="0" borderId="29" xfId="67" applyNumberFormat="1" applyFont="1" applyFill="1" applyBorder="1" applyAlignment="1" applyProtection="1">
      <alignment horizontal="center" vertical="center" wrapText="1"/>
    </xf>
    <xf numFmtId="182" fontId="5" fillId="0" borderId="30" xfId="67" applyNumberFormat="1" applyFont="1" applyFill="1" applyBorder="1" applyAlignment="1" applyProtection="1">
      <alignment horizontal="center" vertical="center" wrapText="1"/>
    </xf>
    <xf numFmtId="182" fontId="5" fillId="0" borderId="31" xfId="67" applyNumberFormat="1" applyFont="1" applyFill="1" applyBorder="1" applyAlignment="1" applyProtection="1">
      <alignment horizontal="center" vertical="center" wrapText="1"/>
    </xf>
    <xf numFmtId="182" fontId="5" fillId="0" borderId="32" xfId="67" applyNumberFormat="1" applyFont="1" applyFill="1" applyBorder="1" applyAlignment="1" applyProtection="1">
      <alignment horizontal="center" vertical="center" wrapText="1"/>
    </xf>
    <xf numFmtId="182" fontId="5" fillId="0" borderId="33" xfId="67" applyNumberFormat="1" applyFont="1" applyFill="1" applyBorder="1" applyAlignment="1" applyProtection="1">
      <alignment horizontal="center" vertical="center" wrapText="1"/>
    </xf>
    <xf numFmtId="182" fontId="5" fillId="0" borderId="34" xfId="67" applyNumberFormat="1" applyFont="1" applyFill="1" applyBorder="1" applyAlignment="1" applyProtection="1">
      <alignment horizontal="center" vertical="center" wrapText="1"/>
    </xf>
    <xf numFmtId="182" fontId="4" fillId="0" borderId="0" xfId="67" applyNumberFormat="1" applyFont="1" applyFill="1" applyAlignment="1" applyProtection="1">
      <alignment horizontal="center" vertical="center" wrapText="1"/>
    </xf>
    <xf numFmtId="182" fontId="5" fillId="0" borderId="0" xfId="67" applyNumberFormat="1" applyFont="1" applyFill="1" applyAlignment="1" applyProtection="1">
      <alignment horizontal="right" vertical="center" wrapText="1"/>
    </xf>
    <xf numFmtId="182" fontId="5" fillId="0" borderId="4" xfId="67" applyNumberFormat="1" applyFont="1" applyFill="1" applyBorder="1" applyAlignment="1" applyProtection="1">
      <alignment horizontal="center" vertical="center" wrapText="1"/>
    </xf>
    <xf numFmtId="0" fontId="5" fillId="0" borderId="3" xfId="64" applyFont="1" applyFill="1" applyBorder="1" applyAlignment="1">
      <alignment horizontal="center" vertical="center"/>
    </xf>
    <xf numFmtId="0" fontId="5" fillId="0" borderId="5" xfId="64" applyFont="1" applyFill="1" applyBorder="1" applyAlignment="1">
      <alignment horizontal="center" vertical="center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6" xfId="67" applyNumberFormat="1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49" fontId="5" fillId="0" borderId="1" xfId="64" applyNumberFormat="1" applyFont="1" applyFill="1" applyBorder="1" applyAlignment="1" applyProtection="1">
      <alignment vertical="center"/>
    </xf>
    <xf numFmtId="0" fontId="1" fillId="0" borderId="0" xfId="69" applyFont="1" applyFill="1" applyBorder="1" applyAlignment="1">
      <alignment horizontal="center" vertical="center"/>
    </xf>
    <xf numFmtId="0" fontId="2" fillId="0" borderId="0" xfId="69" applyFont="1" applyFill="1" applyBorder="1" applyAlignment="1">
      <alignment horizontal="center" vertical="center"/>
    </xf>
    <xf numFmtId="0" fontId="2" fillId="0" borderId="12" xfId="69" applyFont="1" applyFill="1" applyBorder="1" applyAlignment="1">
      <alignment horizontal="center" vertical="center"/>
    </xf>
    <xf numFmtId="0" fontId="2" fillId="0" borderId="13" xfId="69" applyFont="1" applyFill="1" applyBorder="1" applyAlignment="1">
      <alignment horizontal="center" vertical="center"/>
    </xf>
    <xf numFmtId="0" fontId="2" fillId="0" borderId="25" xfId="69" applyFont="1" applyFill="1" applyBorder="1" applyAlignment="1">
      <alignment horizontal="center" vertical="center"/>
    </xf>
    <xf numFmtId="0" fontId="2" fillId="0" borderId="23" xfId="69" applyFont="1" applyFill="1" applyBorder="1" applyAlignment="1">
      <alignment horizontal="center" vertical="center"/>
    </xf>
    <xf numFmtId="0" fontId="2" fillId="0" borderId="16" xfId="69" applyFont="1" applyFill="1" applyBorder="1" applyAlignment="1">
      <alignment horizontal="center" vertical="center" wrapText="1"/>
    </xf>
    <xf numFmtId="0" fontId="2" fillId="0" borderId="20" xfId="69" applyFont="1" applyFill="1" applyBorder="1" applyAlignment="1">
      <alignment horizontal="center" vertical="center" wrapText="1"/>
    </xf>
    <xf numFmtId="0" fontId="2" fillId="0" borderId="23" xfId="69" applyFont="1" applyFill="1" applyBorder="1" applyAlignment="1">
      <alignment horizontal="center" vertical="center" wrapText="1"/>
    </xf>
    <xf numFmtId="0" fontId="2" fillId="0" borderId="27" xfId="69" applyFont="1" applyFill="1" applyBorder="1" applyAlignment="1">
      <alignment horizontal="center" vertical="center" wrapText="1"/>
    </xf>
    <xf numFmtId="0" fontId="2" fillId="0" borderId="28" xfId="69" applyFont="1" applyFill="1" applyBorder="1" applyAlignment="1">
      <alignment horizontal="center" vertical="center" wrapText="1"/>
    </xf>
    <xf numFmtId="0" fontId="2" fillId="0" borderId="9" xfId="69" applyFont="1" applyFill="1" applyBorder="1" applyAlignment="1">
      <alignment horizontal="center" vertical="center" wrapText="1"/>
    </xf>
    <xf numFmtId="0" fontId="2" fillId="0" borderId="10" xfId="69" applyFont="1" applyFill="1" applyBorder="1" applyAlignment="1">
      <alignment horizontal="center" vertical="center" wrapText="1"/>
    </xf>
    <xf numFmtId="0" fontId="2" fillId="0" borderId="11" xfId="69" applyFont="1" applyFill="1" applyBorder="1" applyAlignment="1">
      <alignment horizontal="center" vertical="center" wrapText="1"/>
    </xf>
    <xf numFmtId="0" fontId="2" fillId="0" borderId="14" xfId="69" applyFont="1" applyFill="1" applyBorder="1" applyAlignment="1">
      <alignment horizontal="center" vertical="center" wrapText="1"/>
    </xf>
    <xf numFmtId="0" fontId="2" fillId="0" borderId="0" xfId="69" applyFont="1" applyFill="1" applyBorder="1" applyAlignment="1">
      <alignment horizontal="center" vertical="center" wrapText="1"/>
    </xf>
    <xf numFmtId="0" fontId="2" fillId="0" borderId="15" xfId="69" applyFont="1" applyFill="1" applyBorder="1" applyAlignment="1">
      <alignment horizontal="center" vertical="center" wrapText="1"/>
    </xf>
    <xf numFmtId="0" fontId="2" fillId="0" borderId="17" xfId="69" applyFont="1" applyFill="1" applyBorder="1" applyAlignment="1">
      <alignment horizontal="center" vertical="center" wrapText="1"/>
    </xf>
    <xf numFmtId="0" fontId="2" fillId="0" borderId="18" xfId="69" applyFont="1" applyFill="1" applyBorder="1" applyAlignment="1">
      <alignment horizontal="center" vertical="center" wrapText="1"/>
    </xf>
    <xf numFmtId="0" fontId="2" fillId="0" borderId="19" xfId="69" applyFont="1" applyFill="1" applyBorder="1" applyAlignment="1">
      <alignment horizontal="center" vertical="center" wrapText="1"/>
    </xf>
    <xf numFmtId="0" fontId="2" fillId="0" borderId="24" xfId="69" applyFont="1" applyFill="1" applyBorder="1" applyAlignment="1">
      <alignment horizontal="center" vertical="center" wrapText="1"/>
    </xf>
    <xf numFmtId="0" fontId="2" fillId="0" borderId="21" xfId="69" applyFont="1" applyFill="1" applyBorder="1" applyAlignment="1">
      <alignment horizontal="center" vertical="center" wrapText="1"/>
    </xf>
    <xf numFmtId="0" fontId="2" fillId="0" borderId="26" xfId="69" applyFont="1" applyFill="1" applyBorder="1" applyAlignment="1">
      <alignment horizontal="center" vertical="center" wrapText="1"/>
    </xf>
    <xf numFmtId="0" fontId="4" fillId="0" borderId="0" xfId="5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4" fillId="0" borderId="0" xfId="63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181" fontId="5" fillId="0" borderId="0" xfId="15" applyNumberFormat="1" applyFont="1" applyFill="1" applyAlignment="1" applyProtection="1">
      <alignment horizontal="center" vertical="center"/>
    </xf>
    <xf numFmtId="181" fontId="5" fillId="0" borderId="1" xfId="15" applyNumberFormat="1" applyFont="1" applyFill="1" applyBorder="1" applyAlignment="1" applyProtection="1">
      <alignment horizontal="center" vertical="center"/>
    </xf>
    <xf numFmtId="179" fontId="5" fillId="0" borderId="35" xfId="65" applyNumberFormat="1" applyFont="1" applyFill="1" applyBorder="1" applyAlignment="1" applyProtection="1">
      <alignment horizontal="center" vertical="center" wrapText="1"/>
    </xf>
    <xf numFmtId="49" fontId="5" fillId="0" borderId="1" xfId="64" applyNumberFormat="1" applyFont="1" applyFill="1" applyBorder="1" applyAlignment="1" applyProtection="1">
      <alignment horizontal="left" vertical="center"/>
    </xf>
    <xf numFmtId="179" fontId="5" fillId="0" borderId="2" xfId="15" applyNumberFormat="1" applyFont="1" applyFill="1" applyBorder="1" applyAlignment="1">
      <alignment horizontal="center" vertical="center"/>
    </xf>
  </cellXfs>
  <cellStyles count="105">
    <cellStyle name="20% - 着色 1" xfId="88"/>
    <cellStyle name="20% - 着色 1 2" xfId="10"/>
    <cellStyle name="20% - 着色 1 2 2" xfId="21"/>
    <cellStyle name="20% - 着色 1 3" xfId="22"/>
    <cellStyle name="20% - 着色 2" xfId="89"/>
    <cellStyle name="20% - 着色 2 2" xfId="13"/>
    <cellStyle name="20% - 着色 2 2 2" xfId="1"/>
    <cellStyle name="20% - 着色 2 3" xfId="14"/>
    <cellStyle name="20% - 着色 3" xfId="90"/>
    <cellStyle name="20% - 着色 3 2" xfId="20"/>
    <cellStyle name="20% - 着色 3 2 2" xfId="24"/>
    <cellStyle name="20% - 着色 3 3" xfId="2"/>
    <cellStyle name="20% - 着色 4" xfId="91"/>
    <cellStyle name="20% - 着色 4 2" xfId="25"/>
    <cellStyle name="20% - 着色 4 2 2" xfId="3"/>
    <cellStyle name="20% - 着色 4 3" xfId="23"/>
    <cellStyle name="20% - 着色 5" xfId="81"/>
    <cellStyle name="20% - 着色 5 2" xfId="26"/>
    <cellStyle name="20% - 着色 5 2 2" xfId="7"/>
    <cellStyle name="20% - 着色 5 3" xfId="28"/>
    <cellStyle name="20% - 着色 6" xfId="93"/>
    <cellStyle name="20% - 着色 6 2" xfId="5"/>
    <cellStyle name="20% - 着色 6 2 2" xfId="29"/>
    <cellStyle name="20% - 着色 6 3" xfId="6"/>
    <cellStyle name="40% - 着色 1" xfId="94"/>
    <cellStyle name="40% - 着色 1 2" xfId="30"/>
    <cellStyle name="40% - 着色 1 2 2" xfId="31"/>
    <cellStyle name="40% - 着色 1 3" xfId="33"/>
    <cellStyle name="40% - 着色 2" xfId="95"/>
    <cellStyle name="40% - 着色 2 2" xfId="34"/>
    <cellStyle name="40% - 着色 2 2 2" xfId="35"/>
    <cellStyle name="40% - 着色 2 3" xfId="32"/>
    <cellStyle name="40% - 着色 3" xfId="79"/>
    <cellStyle name="40% - 着色 3 2" xfId="36"/>
    <cellStyle name="40% - 着色 3 2 2" xfId="37"/>
    <cellStyle name="40% - 着色 3 3" xfId="9"/>
    <cellStyle name="40% - 着色 4" xfId="82"/>
    <cellStyle name="40% - 着色 4 2" xfId="38"/>
    <cellStyle name="40% - 着色 4 2 2" xfId="39"/>
    <cellStyle name="40% - 着色 4 3" xfId="40"/>
    <cellStyle name="40% - 着色 5" xfId="83"/>
    <cellStyle name="40% - 着色 5 2" xfId="11"/>
    <cellStyle name="40% - 着色 5 2 2" xfId="41"/>
    <cellStyle name="40% - 着色 5 3" xfId="42"/>
    <cellStyle name="40% - 着色 6" xfId="96"/>
    <cellStyle name="40% - 着色 6 2" xfId="43"/>
    <cellStyle name="40% - 着色 6 2 2" xfId="44"/>
    <cellStyle name="40% - 着色 6 3" xfId="45"/>
    <cellStyle name="60% - 着色 1" xfId="86"/>
    <cellStyle name="60% - 着色 1 2" xfId="46"/>
    <cellStyle name="60% - 着色 2" xfId="78"/>
    <cellStyle name="60% - 着色 2 2" xfId="47"/>
    <cellStyle name="60% - 着色 3" xfId="87"/>
    <cellStyle name="60% - 着色 3 2" xfId="48"/>
    <cellStyle name="60% - 着色 4" xfId="85"/>
    <cellStyle name="60% - 着色 4 2" xfId="49"/>
    <cellStyle name="60% - 着色 5" xfId="97"/>
    <cellStyle name="60% - 着色 5 2" xfId="51"/>
    <cellStyle name="60% - 着色 6" xfId="98"/>
    <cellStyle name="60% - 着色 6 2" xfId="16"/>
    <cellStyle name="百分比_EF4B13E29A0421FAE0430A08200E21FA" xfId="52"/>
    <cellStyle name="差_4901A573031A00CCE0530A08AF0800CC" xfId="53"/>
    <cellStyle name="差_4901E49D450800C2E0530A08AF0800C2" xfId="54"/>
    <cellStyle name="差_615D2EB13C93010EE0530A0804CC5EB5" xfId="55"/>
    <cellStyle name="差_61F0C7FF6ABA0038E0530A0804CC3487" xfId="56"/>
    <cellStyle name="差_64242C78E6F3009AE0530A08AF09009A" xfId="57"/>
    <cellStyle name="差_64242C78E6F6009AE0530A08AF09009A" xfId="8"/>
    <cellStyle name="差_64242C78E6FB009AE0530A08AF09009A" xfId="12"/>
    <cellStyle name="常规" xfId="0" builtinId="0"/>
    <cellStyle name="常规 11" xfId="19"/>
    <cellStyle name="常规 2" xfId="58"/>
    <cellStyle name="常规 2 2" xfId="99"/>
    <cellStyle name="常规 3" xfId="59"/>
    <cellStyle name="常规 3 2" xfId="60"/>
    <cellStyle name="常规 3_6162030C6A600132E0530A0804CCAD99_c" xfId="61"/>
    <cellStyle name="常规 4" xfId="62"/>
    <cellStyle name="常规 5" xfId="63"/>
    <cellStyle name="常规_0C0E50DD51360000E0530A0804CB2C68" xfId="100"/>
    <cellStyle name="常规_2012年国有资本经营预算收支总表" xfId="18"/>
    <cellStyle name="常规_405C3AAC5CC200BEE0530A08AF0800BE" xfId="64"/>
    <cellStyle name="常规_417C619A877700A6E0530A08AF0800A6" xfId="65"/>
    <cellStyle name="常规_417D02D353B900DAE0530A08AF0800DA" xfId="66"/>
    <cellStyle name="常规_439B6CFEF4310134E0530A0804CB25FB" xfId="67"/>
    <cellStyle name="常规_442239306334007CE0530A0804CB3F5E" xfId="101"/>
    <cellStyle name="常规_64242C78E6F3009AE0530A08AF09009A" xfId="68"/>
    <cellStyle name="常规_64242C78E6F6009AE0530A08AF09009A" xfId="69"/>
    <cellStyle name="常规_64242C78E6FB009AE0530A08AF09009A" xfId="50"/>
    <cellStyle name="常规_新报表页" xfId="15"/>
    <cellStyle name="好_4901A573031A00CCE0530A08AF0800CC" xfId="70"/>
    <cellStyle name="好_4901E49D450800C2E0530A08AF0800C2" xfId="71"/>
    <cellStyle name="好_615D2EB13C93010EE0530A0804CC5EB5" xfId="72"/>
    <cellStyle name="好_61F0C7FF6ABA0038E0530A0804CC3487" xfId="73"/>
    <cellStyle name="好_64242C78E6F6009AE0530A08AF09009A" xfId="74"/>
    <cellStyle name="着色 1" xfId="80"/>
    <cellStyle name="着色 1 2" xfId="27"/>
    <cellStyle name="着色 2" xfId="92"/>
    <cellStyle name="着色 2 2" xfId="4"/>
    <cellStyle name="着色 3" xfId="102"/>
    <cellStyle name="着色 3 2" xfId="75"/>
    <cellStyle name="着色 4" xfId="103"/>
    <cellStyle name="着色 4 2" xfId="76"/>
    <cellStyle name="着色 5" xfId="84"/>
    <cellStyle name="着色 5 2" xfId="17"/>
    <cellStyle name="着色 6" xfId="104"/>
    <cellStyle name="着色 6 2" xfId="7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NCZ/Downloads/2016&#24180;&#39044;&#31639;&#33609;&#26696;1.2/Rar$DI01.390/My%20Documents/2010&#24180;&#39044;&#31639;/&#21381;&#21153;&#20250;/&#19978;&#20250;&#26448;&#26009;/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showZeros="0" workbookViewId="0">
      <selection activeCell="M15" sqref="M15"/>
    </sheetView>
  </sheetViews>
  <sheetFormatPr defaultColWidth="6.875" defaultRowHeight="11.25"/>
  <cols>
    <col min="1" max="1" width="15.5" style="105" customWidth="1"/>
    <col min="2" max="2" width="8.875" style="105" customWidth="1"/>
    <col min="3" max="3" width="10.625" style="105" customWidth="1"/>
    <col min="4" max="4" width="9" style="105" customWidth="1"/>
    <col min="5" max="5" width="7.25" style="105" customWidth="1"/>
    <col min="6" max="6" width="7.5" style="105" customWidth="1"/>
    <col min="7" max="7" width="9.25" style="105" customWidth="1"/>
    <col min="8" max="8" width="13.25" style="105" customWidth="1"/>
    <col min="9" max="9" width="8.375" style="105" customWidth="1"/>
    <col min="10" max="10" width="10.25" style="105" customWidth="1"/>
    <col min="11" max="11" width="8.375" style="105" customWidth="1"/>
    <col min="12" max="12" width="7.75" style="105" customWidth="1"/>
    <col min="13" max="16384" width="6.875" style="105"/>
  </cols>
  <sheetData>
    <row r="1" spans="1:12" ht="42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15" customHeight="1">
      <c r="A2" s="106" t="s">
        <v>240</v>
      </c>
      <c r="B2" s="107"/>
      <c r="C2" s="108"/>
      <c r="D2" s="109"/>
      <c r="E2" s="109"/>
      <c r="F2" s="109"/>
      <c r="G2" s="110"/>
      <c r="H2" s="110"/>
      <c r="I2" s="110"/>
      <c r="J2" s="110"/>
      <c r="K2" s="110"/>
      <c r="L2" s="109" t="s">
        <v>2</v>
      </c>
    </row>
    <row r="3" spans="1:12" ht="35.1" customHeight="1">
      <c r="A3" s="159" t="s">
        <v>3</v>
      </c>
      <c r="B3" s="159"/>
      <c r="C3" s="160" t="s">
        <v>4</v>
      </c>
      <c r="D3" s="160"/>
      <c r="E3" s="160"/>
      <c r="F3" s="160"/>
      <c r="G3" s="160"/>
      <c r="H3" s="160"/>
      <c r="I3" s="160"/>
      <c r="J3" s="160"/>
      <c r="K3" s="160"/>
      <c r="L3" s="160"/>
    </row>
    <row r="4" spans="1:12" ht="24" customHeight="1">
      <c r="A4" s="164" t="s">
        <v>5</v>
      </c>
      <c r="B4" s="164" t="s">
        <v>6</v>
      </c>
      <c r="C4" s="166" t="s">
        <v>7</v>
      </c>
      <c r="D4" s="166" t="s">
        <v>8</v>
      </c>
      <c r="E4" s="161" t="s">
        <v>9</v>
      </c>
      <c r="F4" s="162"/>
      <c r="G4" s="163" t="s">
        <v>10</v>
      </c>
      <c r="H4" s="162"/>
      <c r="I4" s="162"/>
      <c r="J4" s="162"/>
      <c r="K4" s="162"/>
      <c r="L4" s="162"/>
    </row>
    <row r="5" spans="1:12" ht="35.1" customHeight="1">
      <c r="A5" s="164"/>
      <c r="B5" s="164"/>
      <c r="C5" s="164"/>
      <c r="D5" s="164"/>
      <c r="E5" s="156" t="s">
        <v>11</v>
      </c>
      <c r="F5" s="156" t="s">
        <v>12</v>
      </c>
      <c r="G5" s="161" t="s">
        <v>13</v>
      </c>
      <c r="H5" s="162"/>
      <c r="I5" s="156" t="s">
        <v>14</v>
      </c>
      <c r="J5" s="156" t="s">
        <v>15</v>
      </c>
      <c r="K5" s="156" t="s">
        <v>16</v>
      </c>
      <c r="L5" s="166" t="s">
        <v>17</v>
      </c>
    </row>
    <row r="6" spans="1:12" ht="23.1" customHeight="1">
      <c r="A6" s="165"/>
      <c r="B6" s="165"/>
      <c r="C6" s="165"/>
      <c r="D6" s="165"/>
      <c r="E6" s="157"/>
      <c r="F6" s="157"/>
      <c r="G6" s="111" t="s">
        <v>18</v>
      </c>
      <c r="H6" s="111" t="s">
        <v>19</v>
      </c>
      <c r="I6" s="157"/>
      <c r="J6" s="157"/>
      <c r="K6" s="157"/>
      <c r="L6" s="165"/>
    </row>
    <row r="7" spans="1:12" ht="30" customHeight="1">
      <c r="A7" s="72" t="s">
        <v>20</v>
      </c>
      <c r="B7" s="73">
        <v>3165.7278999999999</v>
      </c>
      <c r="C7" s="112" t="s">
        <v>21</v>
      </c>
      <c r="D7" s="73">
        <v>18.68</v>
      </c>
      <c r="E7" s="113"/>
      <c r="F7" s="113"/>
      <c r="G7" s="113">
        <v>18.68</v>
      </c>
      <c r="H7" s="113">
        <v>18.68</v>
      </c>
      <c r="I7" s="113"/>
      <c r="J7" s="113"/>
      <c r="K7" s="113"/>
      <c r="L7" s="113"/>
    </row>
    <row r="8" spans="1:12" ht="30" customHeight="1">
      <c r="A8" s="72" t="s">
        <v>22</v>
      </c>
      <c r="B8" s="76">
        <v>3165.7278999999999</v>
      </c>
      <c r="C8" s="112" t="s">
        <v>23</v>
      </c>
      <c r="D8" s="73"/>
      <c r="E8" s="113"/>
      <c r="F8" s="113"/>
      <c r="G8" s="113">
        <v>10.82</v>
      </c>
      <c r="H8" s="113">
        <v>10.82</v>
      </c>
      <c r="I8" s="113"/>
      <c r="J8" s="113"/>
      <c r="K8" s="113"/>
      <c r="L8" s="113"/>
    </row>
    <row r="9" spans="1:12" ht="30" customHeight="1">
      <c r="A9" s="72" t="s">
        <v>24</v>
      </c>
      <c r="B9" s="78"/>
      <c r="C9" s="114" t="s">
        <v>25</v>
      </c>
      <c r="D9" s="73"/>
      <c r="E9" s="113"/>
      <c r="F9" s="113"/>
      <c r="G9" s="113">
        <v>7.86</v>
      </c>
      <c r="H9" s="113">
        <v>7.86</v>
      </c>
      <c r="I9" s="113"/>
      <c r="J9" s="113"/>
      <c r="K9" s="113"/>
      <c r="L9" s="113"/>
    </row>
    <row r="10" spans="1:12" ht="30" customHeight="1">
      <c r="A10" s="72" t="s">
        <v>26</v>
      </c>
      <c r="B10" s="73"/>
      <c r="C10" s="114" t="s">
        <v>27</v>
      </c>
      <c r="D10" s="140">
        <v>3147.0479</v>
      </c>
      <c r="E10" s="113"/>
      <c r="F10" s="113"/>
      <c r="G10" s="134">
        <v>3147.0479</v>
      </c>
      <c r="H10" s="139">
        <v>3147.0479</v>
      </c>
      <c r="I10" s="113"/>
      <c r="J10" s="113"/>
      <c r="K10" s="113"/>
      <c r="L10" s="113"/>
    </row>
    <row r="11" spans="1:12" ht="30" customHeight="1">
      <c r="A11" s="72" t="s">
        <v>28</v>
      </c>
      <c r="B11" s="76"/>
      <c r="C11" s="112" t="s">
        <v>29</v>
      </c>
      <c r="D11" s="115"/>
      <c r="E11" s="113"/>
      <c r="F11" s="113"/>
      <c r="G11" s="113">
        <v>3147.0479</v>
      </c>
      <c r="H11" s="113">
        <v>3147.0479</v>
      </c>
      <c r="I11" s="113"/>
      <c r="J11" s="113"/>
      <c r="K11" s="113"/>
      <c r="L11" s="113"/>
    </row>
    <row r="12" spans="1:12" ht="30" customHeight="1">
      <c r="A12" s="72" t="s">
        <v>30</v>
      </c>
      <c r="B12" s="79"/>
      <c r="C12" s="114" t="s">
        <v>31</v>
      </c>
      <c r="D12" s="115"/>
      <c r="E12" s="113"/>
      <c r="F12" s="113"/>
      <c r="G12" s="113"/>
      <c r="H12" s="113"/>
      <c r="I12" s="113"/>
      <c r="J12" s="113"/>
      <c r="K12" s="113"/>
      <c r="L12" s="113"/>
    </row>
    <row r="13" spans="1:12" ht="30" customHeight="1">
      <c r="A13" s="72" t="s">
        <v>32</v>
      </c>
      <c r="B13" s="76"/>
      <c r="C13" s="116"/>
      <c r="D13" s="117"/>
      <c r="E13" s="117"/>
      <c r="F13" s="118"/>
      <c r="G13" s="119"/>
      <c r="H13" s="119"/>
      <c r="I13" s="119"/>
      <c r="J13" s="119"/>
      <c r="K13" s="119"/>
      <c r="L13" s="119"/>
    </row>
    <row r="14" spans="1:12" ht="30" customHeight="1">
      <c r="A14" s="87" t="s">
        <v>33</v>
      </c>
      <c r="B14" s="76"/>
      <c r="C14" s="116"/>
      <c r="D14" s="117"/>
      <c r="E14" s="117"/>
      <c r="F14" s="118"/>
      <c r="G14" s="119"/>
      <c r="H14" s="119"/>
      <c r="I14" s="119"/>
      <c r="J14" s="119"/>
      <c r="K14" s="119"/>
      <c r="L14" s="119"/>
    </row>
    <row r="15" spans="1:12" ht="23.1" customHeight="1">
      <c r="A15" s="87"/>
      <c r="B15" s="120"/>
      <c r="C15" s="116"/>
      <c r="D15" s="117"/>
      <c r="E15" s="117"/>
      <c r="F15" s="118"/>
      <c r="G15" s="119"/>
      <c r="H15" s="119"/>
      <c r="I15" s="119"/>
      <c r="J15" s="119"/>
      <c r="K15" s="119"/>
      <c r="L15" s="119"/>
    </row>
    <row r="16" spans="1:12" ht="26.1" customHeight="1">
      <c r="A16" s="87"/>
      <c r="B16" s="120"/>
      <c r="C16" s="121"/>
      <c r="D16" s="122"/>
      <c r="E16" s="123"/>
      <c r="F16" s="123"/>
      <c r="G16" s="119"/>
      <c r="H16" s="119"/>
      <c r="I16" s="119"/>
      <c r="J16" s="119"/>
      <c r="K16" s="119"/>
      <c r="L16" s="119"/>
    </row>
    <row r="17" spans="1:12" ht="24" customHeight="1">
      <c r="A17" s="87"/>
      <c r="B17" s="124"/>
      <c r="C17" s="125"/>
      <c r="D17" s="122"/>
      <c r="E17" s="123"/>
      <c r="F17" s="123"/>
      <c r="G17" s="119"/>
      <c r="H17" s="119"/>
      <c r="I17" s="119"/>
      <c r="J17" s="119"/>
      <c r="K17" s="119"/>
      <c r="L17" s="119"/>
    </row>
    <row r="18" spans="1:12" ht="30" customHeight="1">
      <c r="A18" s="126" t="s">
        <v>34</v>
      </c>
      <c r="B18" s="73"/>
      <c r="C18" s="127"/>
      <c r="D18" s="115"/>
      <c r="E18" s="128"/>
      <c r="F18" s="128"/>
      <c r="G18" s="119"/>
      <c r="H18" s="119"/>
      <c r="I18" s="119"/>
      <c r="J18" s="119"/>
      <c r="K18" s="119"/>
      <c r="L18" s="119"/>
    </row>
    <row r="19" spans="1:12" ht="30" customHeight="1">
      <c r="A19" s="87" t="s">
        <v>35</v>
      </c>
      <c r="B19" s="76"/>
      <c r="C19" s="129"/>
      <c r="D19" s="130"/>
      <c r="E19" s="128"/>
      <c r="F19" s="128"/>
      <c r="G19" s="119"/>
      <c r="H19" s="119"/>
      <c r="I19" s="119"/>
      <c r="J19" s="119"/>
      <c r="K19" s="119"/>
      <c r="L19" s="119"/>
    </row>
    <row r="20" spans="1:12" ht="30" customHeight="1">
      <c r="A20" s="72" t="s">
        <v>36</v>
      </c>
      <c r="B20" s="79"/>
      <c r="C20" s="129"/>
      <c r="D20" s="131"/>
      <c r="E20" s="128"/>
      <c r="F20" s="128"/>
      <c r="G20" s="119"/>
      <c r="H20" s="119"/>
      <c r="I20" s="119"/>
      <c r="J20" s="119"/>
      <c r="K20" s="119"/>
      <c r="L20" s="119"/>
    </row>
    <row r="21" spans="1:12" ht="30" customHeight="1">
      <c r="A21" s="72" t="s">
        <v>37</v>
      </c>
      <c r="B21" s="79"/>
      <c r="C21" s="129"/>
      <c r="D21" s="130"/>
      <c r="E21" s="128"/>
      <c r="F21" s="128"/>
      <c r="G21" s="119"/>
      <c r="H21" s="119"/>
      <c r="I21" s="119"/>
      <c r="J21" s="119"/>
      <c r="K21" s="119"/>
      <c r="L21" s="119"/>
    </row>
    <row r="22" spans="1:12" ht="30" customHeight="1">
      <c r="A22" s="72" t="s">
        <v>38</v>
      </c>
      <c r="B22" s="132"/>
      <c r="C22" s="129"/>
      <c r="D22" s="88"/>
      <c r="E22" s="128"/>
      <c r="F22" s="128"/>
      <c r="G22" s="119"/>
      <c r="H22" s="119"/>
      <c r="I22" s="119"/>
      <c r="J22" s="119"/>
      <c r="K22" s="119"/>
      <c r="L22" s="119"/>
    </row>
    <row r="23" spans="1:12" ht="24" customHeight="1">
      <c r="A23" s="86" t="s">
        <v>39</v>
      </c>
      <c r="B23" s="79">
        <v>3165.73</v>
      </c>
      <c r="C23" s="133" t="s">
        <v>40</v>
      </c>
      <c r="D23" s="79">
        <v>3165.73</v>
      </c>
      <c r="E23" s="113"/>
      <c r="F23" s="113"/>
      <c r="G23" s="113">
        <v>3165.73</v>
      </c>
      <c r="H23" s="113">
        <v>3165.73</v>
      </c>
      <c r="I23" s="113"/>
      <c r="J23" s="113"/>
      <c r="K23" s="113"/>
      <c r="L23" s="113"/>
    </row>
    <row r="24" spans="1:12" ht="9.75" customHeight="1"/>
  </sheetData>
  <mergeCells count="16">
    <mergeCell ref="F5:F6"/>
    <mergeCell ref="A1:L1"/>
    <mergeCell ref="A3:B3"/>
    <mergeCell ref="C3:L3"/>
    <mergeCell ref="E4:F4"/>
    <mergeCell ref="G4:L4"/>
    <mergeCell ref="A4:A6"/>
    <mergeCell ref="B4:B6"/>
    <mergeCell ref="C4:C6"/>
    <mergeCell ref="D4:D6"/>
    <mergeCell ref="E5:E6"/>
    <mergeCell ref="I5:I6"/>
    <mergeCell ref="J5:J6"/>
    <mergeCell ref="K5:K6"/>
    <mergeCell ref="L5:L6"/>
    <mergeCell ref="G5:H5"/>
  </mergeCells>
  <phoneticPr fontId="7" type="noConversion"/>
  <printOptions horizontalCentered="1"/>
  <pageMargins left="0.35" right="0.53" top="0.51" bottom="0.2" header="0.51180555555555596" footer="0.2"/>
  <pageSetup paperSize="9" fitToHeight="1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A2" sqref="A2"/>
    </sheetView>
  </sheetViews>
  <sheetFormatPr defaultColWidth="8.875" defaultRowHeight="14.25"/>
  <cols>
    <col min="1" max="1" width="35.375" style="5" customWidth="1"/>
    <col min="2" max="3" width="35.5" style="5" customWidth="1"/>
    <col min="4" max="16384" width="8.875" style="5"/>
  </cols>
  <sheetData>
    <row r="1" spans="1:4" ht="42" customHeight="1">
      <c r="A1" s="265" t="s">
        <v>154</v>
      </c>
      <c r="B1" s="265"/>
      <c r="C1" s="265"/>
    </row>
    <row r="2" spans="1:4" ht="15" customHeight="1">
      <c r="A2" s="6" t="s">
        <v>240</v>
      </c>
      <c r="B2" s="7"/>
      <c r="C2" s="8" t="s">
        <v>2</v>
      </c>
    </row>
    <row r="3" spans="1:4" ht="20.100000000000001" customHeight="1">
      <c r="A3" s="9" t="s">
        <v>69</v>
      </c>
      <c r="B3" s="9" t="s">
        <v>43</v>
      </c>
      <c r="C3" s="9" t="s">
        <v>155</v>
      </c>
    </row>
    <row r="4" spans="1:4" ht="20.100000000000001" customHeight="1">
      <c r="A4" s="9" t="s">
        <v>156</v>
      </c>
      <c r="B4" s="9" t="s">
        <v>156</v>
      </c>
      <c r="C4" s="9">
        <v>1</v>
      </c>
      <c r="D4" s="10"/>
    </row>
    <row r="5" spans="1:4" ht="19.5" customHeight="1">
      <c r="A5" s="11">
        <v>2120501</v>
      </c>
      <c r="B5" s="11" t="s">
        <v>223</v>
      </c>
      <c r="C5" s="12">
        <v>7.86</v>
      </c>
    </row>
    <row r="6" spans="1:4" ht="19.5" customHeight="1"/>
    <row r="7" spans="1:4" ht="19.5" customHeight="1"/>
    <row r="8" spans="1:4" ht="19.5" customHeight="1"/>
    <row r="9" spans="1:4" ht="19.5" customHeight="1"/>
    <row r="10" spans="1:4" ht="19.5" customHeight="1"/>
  </sheetData>
  <mergeCells count="1">
    <mergeCell ref="A1:C1"/>
  </mergeCells>
  <phoneticPr fontId="7" type="noConversion"/>
  <printOptions horizontalCentered="1"/>
  <pageMargins left="1.22013888888889" right="1.45625" top="0.87" bottom="1.0625" header="0.51180555555555596" footer="0.51180555555555596"/>
  <pageSetup paperSize="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workbookViewId="0">
      <selection activeCell="H16" sqref="H16:O16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spans="1:20" ht="42" customHeight="1">
      <c r="A1" s="270" t="s">
        <v>157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ht="15" customHeight="1">
      <c r="A2" s="271" t="s">
        <v>241</v>
      </c>
      <c r="B2" s="271"/>
      <c r="C2" s="271"/>
      <c r="D2" s="271"/>
      <c r="E2" s="271"/>
      <c r="F2" s="271"/>
      <c r="G2" s="27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272" t="s">
        <v>158</v>
      </c>
      <c r="B3" s="272"/>
      <c r="C3" s="272"/>
      <c r="D3" s="272"/>
      <c r="E3" s="272"/>
      <c r="F3" s="272"/>
      <c r="G3" s="272"/>
      <c r="H3" s="273" t="s">
        <v>295</v>
      </c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0" ht="18.95" customHeight="1">
      <c r="A4" s="272" t="s">
        <v>159</v>
      </c>
      <c r="B4" s="272"/>
      <c r="C4" s="272"/>
      <c r="D4" s="272"/>
      <c r="E4" s="272"/>
      <c r="F4" s="272"/>
      <c r="G4" s="272"/>
      <c r="H4" s="273" t="s">
        <v>224</v>
      </c>
      <c r="I4" s="272"/>
      <c r="J4" s="272" t="s">
        <v>160</v>
      </c>
      <c r="K4" s="272"/>
      <c r="L4" s="272"/>
      <c r="M4" s="272"/>
      <c r="N4" s="272" t="s">
        <v>227</v>
      </c>
      <c r="O4" s="272"/>
      <c r="P4" s="272"/>
      <c r="Q4" s="272"/>
      <c r="R4" s="272"/>
      <c r="S4" s="272"/>
      <c r="T4" s="272"/>
    </row>
    <row r="5" spans="1:20" ht="18.95" customHeight="1">
      <c r="A5" s="266" t="s">
        <v>161</v>
      </c>
      <c r="B5" s="266" t="s">
        <v>162</v>
      </c>
      <c r="C5" s="266"/>
      <c r="D5" s="266"/>
      <c r="E5" s="266"/>
      <c r="F5" s="266"/>
      <c r="G5" s="266"/>
      <c r="H5" s="266" t="s">
        <v>225</v>
      </c>
      <c r="I5" s="266"/>
      <c r="J5" s="266" t="s">
        <v>163</v>
      </c>
      <c r="K5" s="266"/>
      <c r="L5" s="266"/>
      <c r="M5" s="266"/>
      <c r="N5" s="266" t="s">
        <v>228</v>
      </c>
      <c r="O5" s="266"/>
      <c r="P5" s="266"/>
      <c r="Q5" s="266"/>
      <c r="R5" s="266"/>
      <c r="S5" s="266"/>
      <c r="T5" s="266"/>
    </row>
    <row r="6" spans="1:20" ht="18.95" customHeight="1">
      <c r="A6" s="266"/>
      <c r="B6" s="266" t="s">
        <v>164</v>
      </c>
      <c r="C6" s="266"/>
      <c r="D6" s="266"/>
      <c r="E6" s="266"/>
      <c r="F6" s="266"/>
      <c r="G6" s="266"/>
      <c r="H6" s="266" t="s">
        <v>226</v>
      </c>
      <c r="I6" s="266"/>
      <c r="J6" s="266" t="s">
        <v>165</v>
      </c>
      <c r="K6" s="266"/>
      <c r="L6" s="266"/>
      <c r="M6" s="266"/>
      <c r="N6" s="266" t="s">
        <v>229</v>
      </c>
      <c r="O6" s="266"/>
      <c r="P6" s="266"/>
      <c r="Q6" s="266"/>
      <c r="R6" s="266"/>
      <c r="S6" s="266"/>
      <c r="T6" s="266"/>
    </row>
    <row r="7" spans="1:20" ht="30.95" customHeight="1">
      <c r="A7" s="266"/>
      <c r="B7" s="266" t="s">
        <v>166</v>
      </c>
      <c r="C7" s="266"/>
      <c r="D7" s="266"/>
      <c r="E7" s="266"/>
      <c r="F7" s="266"/>
      <c r="G7" s="266"/>
      <c r="H7" s="3" t="s">
        <v>167</v>
      </c>
      <c r="I7" s="3">
        <v>32.564999999999998</v>
      </c>
      <c r="J7" s="266" t="s">
        <v>168</v>
      </c>
      <c r="K7" s="266"/>
      <c r="L7" s="266"/>
      <c r="M7" s="266"/>
      <c r="N7" s="266"/>
      <c r="O7" s="266"/>
      <c r="P7" s="266"/>
      <c r="Q7" s="3" t="s">
        <v>17</v>
      </c>
      <c r="R7" s="266"/>
      <c r="S7" s="266"/>
      <c r="T7" s="266"/>
    </row>
    <row r="8" spans="1:20" ht="18.95" customHeight="1">
      <c r="A8" s="266"/>
      <c r="B8" s="266" t="s">
        <v>169</v>
      </c>
      <c r="C8" s="266"/>
      <c r="D8" s="266"/>
      <c r="E8" s="266"/>
      <c r="F8" s="266"/>
      <c r="G8" s="266"/>
      <c r="H8" s="3" t="s">
        <v>121</v>
      </c>
      <c r="I8" s="3">
        <v>32.564999999999998</v>
      </c>
      <c r="J8" s="266" t="s">
        <v>170</v>
      </c>
      <c r="K8" s="266"/>
      <c r="L8" s="266"/>
      <c r="M8" s="266"/>
      <c r="N8" s="266">
        <v>32.564999999999998</v>
      </c>
      <c r="O8" s="266"/>
      <c r="P8" s="266"/>
      <c r="Q8" s="3" t="s">
        <v>171</v>
      </c>
      <c r="R8" s="266">
        <v>32.564999999999998</v>
      </c>
      <c r="S8" s="266"/>
      <c r="T8" s="266"/>
    </row>
    <row r="9" spans="1:20" ht="55.5" customHeight="1">
      <c r="A9" s="266"/>
      <c r="B9" s="266" t="s">
        <v>172</v>
      </c>
      <c r="C9" s="266"/>
      <c r="D9" s="266"/>
      <c r="E9" s="266"/>
      <c r="F9" s="266"/>
      <c r="G9" s="266"/>
      <c r="H9" s="266" t="s">
        <v>297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</row>
    <row r="10" spans="1:20" ht="37.5" customHeight="1">
      <c r="A10" s="266"/>
      <c r="B10" s="266" t="s">
        <v>173</v>
      </c>
      <c r="C10" s="266"/>
      <c r="D10" s="266"/>
      <c r="E10" s="266"/>
      <c r="F10" s="266"/>
      <c r="G10" s="266"/>
      <c r="H10" s="266" t="s">
        <v>296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</row>
    <row r="11" spans="1:20" ht="31.5" customHeight="1">
      <c r="A11" s="266" t="s">
        <v>174</v>
      </c>
      <c r="B11" s="266" t="s">
        <v>175</v>
      </c>
      <c r="C11" s="266"/>
      <c r="D11" s="266"/>
      <c r="E11" s="266"/>
      <c r="F11" s="266"/>
      <c r="G11" s="266"/>
      <c r="H11" s="266" t="s">
        <v>298</v>
      </c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</row>
    <row r="12" spans="1:20" ht="18.95" customHeight="1">
      <c r="A12" s="266"/>
      <c r="B12" s="266" t="s">
        <v>176</v>
      </c>
      <c r="C12" s="266"/>
      <c r="D12" s="266" t="s">
        <v>177</v>
      </c>
      <c r="E12" s="266"/>
      <c r="F12" s="266" t="s">
        <v>178</v>
      </c>
      <c r="G12" s="266"/>
      <c r="H12" s="266" t="s">
        <v>179</v>
      </c>
      <c r="I12" s="266"/>
      <c r="J12" s="266"/>
      <c r="K12" s="266"/>
      <c r="L12" s="266"/>
      <c r="M12" s="266"/>
      <c r="N12" s="266"/>
      <c r="O12" s="266"/>
      <c r="P12" s="266" t="s">
        <v>180</v>
      </c>
      <c r="Q12" s="266"/>
      <c r="R12" s="266"/>
      <c r="S12" s="266"/>
      <c r="T12" s="266"/>
    </row>
    <row r="13" spans="1:20" ht="18.95" customHeight="1">
      <c r="A13" s="266"/>
      <c r="B13" s="266"/>
      <c r="C13" s="266"/>
      <c r="D13" s="266" t="s">
        <v>181</v>
      </c>
      <c r="E13" s="266"/>
      <c r="F13" s="266" t="s">
        <v>182</v>
      </c>
      <c r="G13" s="266"/>
      <c r="H13" s="266" t="s">
        <v>263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</row>
    <row r="14" spans="1:20" ht="18.95" customHeight="1">
      <c r="A14" s="266"/>
      <c r="B14" s="266"/>
      <c r="C14" s="266"/>
      <c r="D14" s="266"/>
      <c r="E14" s="266"/>
      <c r="F14" s="266" t="s">
        <v>183</v>
      </c>
      <c r="G14" s="266"/>
      <c r="H14" s="266" t="s">
        <v>263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</row>
    <row r="15" spans="1:20" ht="18.95" customHeight="1">
      <c r="A15" s="266"/>
      <c r="B15" s="266"/>
      <c r="C15" s="266"/>
      <c r="D15" s="266"/>
      <c r="E15" s="266"/>
      <c r="F15" s="266" t="s">
        <v>184</v>
      </c>
      <c r="G15" s="266"/>
      <c r="H15" s="266" t="s">
        <v>263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</row>
    <row r="16" spans="1:20" ht="18.95" customHeight="1">
      <c r="A16" s="266"/>
      <c r="B16" s="266"/>
      <c r="C16" s="266"/>
      <c r="D16" s="266"/>
      <c r="E16" s="266"/>
      <c r="F16" s="266" t="s">
        <v>185</v>
      </c>
      <c r="G16" s="266"/>
      <c r="H16" s="266" t="s">
        <v>276</v>
      </c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</row>
    <row r="17" spans="1:20" ht="18.95" customHeight="1">
      <c r="A17" s="266"/>
      <c r="B17" s="266"/>
      <c r="C17" s="266"/>
      <c r="D17" s="266" t="s">
        <v>186</v>
      </c>
      <c r="E17" s="266"/>
      <c r="F17" s="266" t="s">
        <v>187</v>
      </c>
      <c r="G17" s="266"/>
      <c r="H17" s="266" t="s">
        <v>263</v>
      </c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</row>
    <row r="18" spans="1:20" ht="18.95" customHeight="1">
      <c r="A18" s="266"/>
      <c r="B18" s="266"/>
      <c r="C18" s="266"/>
      <c r="D18" s="266"/>
      <c r="E18" s="266"/>
      <c r="F18" s="266" t="s">
        <v>188</v>
      </c>
      <c r="G18" s="266"/>
      <c r="H18" s="266" t="s">
        <v>300</v>
      </c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</row>
    <row r="19" spans="1:20" ht="18.95" customHeight="1">
      <c r="A19" s="266"/>
      <c r="B19" s="266"/>
      <c r="C19" s="266"/>
      <c r="D19" s="266"/>
      <c r="E19" s="266"/>
      <c r="F19" s="266" t="s">
        <v>189</v>
      </c>
      <c r="G19" s="266"/>
      <c r="H19" s="266" t="s">
        <v>299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</row>
    <row r="20" spans="1:20" ht="18.95" customHeight="1">
      <c r="A20" s="266"/>
      <c r="B20" s="266"/>
      <c r="C20" s="266"/>
      <c r="D20" s="266"/>
      <c r="E20" s="266"/>
      <c r="F20" s="266" t="s">
        <v>190</v>
      </c>
      <c r="G20" s="266"/>
      <c r="H20" s="266" t="s">
        <v>300</v>
      </c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</row>
    <row r="21" spans="1:20" ht="18.95" customHeight="1">
      <c r="A21" s="266"/>
      <c r="B21" s="266"/>
      <c r="C21" s="266"/>
      <c r="D21" s="266" t="s">
        <v>191</v>
      </c>
      <c r="E21" s="266"/>
      <c r="F21" s="266" t="s">
        <v>192</v>
      </c>
      <c r="G21" s="266"/>
      <c r="H21" s="266" t="s">
        <v>267</v>
      </c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</row>
    <row r="22" spans="1:20" ht="11.1" customHeight="1">
      <c r="A22" s="267"/>
      <c r="B22" s="267"/>
      <c r="C22" s="267"/>
      <c r="D22" s="267"/>
      <c r="E22" s="267"/>
      <c r="F22" s="267"/>
      <c r="G22" s="267"/>
      <c r="H22" s="268"/>
      <c r="I22" s="268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H5:I5"/>
    <mergeCell ref="J5:M5"/>
    <mergeCell ref="N5:T5"/>
    <mergeCell ref="B6:G6"/>
    <mergeCell ref="H6:I6"/>
    <mergeCell ref="J6:M6"/>
    <mergeCell ref="N6:T6"/>
    <mergeCell ref="J7:M7"/>
    <mergeCell ref="N7:P7"/>
    <mergeCell ref="R7:T7"/>
    <mergeCell ref="B8:G8"/>
    <mergeCell ref="J8:M8"/>
    <mergeCell ref="N8:P8"/>
    <mergeCell ref="R8:T8"/>
    <mergeCell ref="H9:T9"/>
    <mergeCell ref="B10:G10"/>
    <mergeCell ref="H10:T10"/>
    <mergeCell ref="B11:G11"/>
    <mergeCell ref="H11:T11"/>
    <mergeCell ref="H12:O12"/>
    <mergeCell ref="P12:T12"/>
    <mergeCell ref="F13:G13"/>
    <mergeCell ref="H13:O13"/>
    <mergeCell ref="P13:T13"/>
    <mergeCell ref="H14:O14"/>
    <mergeCell ref="P14:T14"/>
    <mergeCell ref="F15:G15"/>
    <mergeCell ref="H15:O15"/>
    <mergeCell ref="P15:T15"/>
    <mergeCell ref="H16:O16"/>
    <mergeCell ref="P16:T16"/>
    <mergeCell ref="F17:G17"/>
    <mergeCell ref="H17:O17"/>
    <mergeCell ref="P17:T17"/>
    <mergeCell ref="H18:O18"/>
    <mergeCell ref="P18:T18"/>
    <mergeCell ref="F19:G19"/>
    <mergeCell ref="H19:O19"/>
    <mergeCell ref="P19:T19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  <mergeCell ref="D12:E12"/>
    <mergeCell ref="B9:G9"/>
    <mergeCell ref="B7:G7"/>
    <mergeCell ref="B5:G5"/>
    <mergeCell ref="F20:G20"/>
    <mergeCell ref="F18:G18"/>
    <mergeCell ref="F16:G16"/>
    <mergeCell ref="F14:G14"/>
    <mergeCell ref="F12:G12"/>
  </mergeCells>
  <phoneticPr fontId="7" type="noConversion"/>
  <printOptions horizontalCentered="1"/>
  <pageMargins left="1.08" right="1.05" top="0.37" bottom="0.33" header="0.28999999999999998" footer="0.3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workbookViewId="0">
      <selection activeCell="A2" sqref="A2:G2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8.6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8.875" style="1"/>
    <col min="18" max="18" width="7.5" style="1" customWidth="1"/>
    <col min="19" max="19" width="9" style="1" hidden="1" customWidth="1"/>
    <col min="20" max="20" width="5.125" style="1" customWidth="1"/>
    <col min="21" max="16384" width="8.875" style="1"/>
  </cols>
  <sheetData>
    <row r="1" spans="1:20" ht="42" customHeight="1">
      <c r="A1" s="270" t="s">
        <v>157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ht="15" customHeight="1">
      <c r="A2" s="271" t="s">
        <v>255</v>
      </c>
      <c r="B2" s="271"/>
      <c r="C2" s="271"/>
      <c r="D2" s="271"/>
      <c r="E2" s="271"/>
      <c r="F2" s="271"/>
      <c r="G2" s="27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272" t="s">
        <v>158</v>
      </c>
      <c r="B3" s="272"/>
      <c r="C3" s="272"/>
      <c r="D3" s="272"/>
      <c r="E3" s="272"/>
      <c r="F3" s="272"/>
      <c r="G3" s="272"/>
      <c r="H3" s="273" t="s">
        <v>230</v>
      </c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0" ht="18.95" customHeight="1">
      <c r="A4" s="272" t="s">
        <v>159</v>
      </c>
      <c r="B4" s="272"/>
      <c r="C4" s="272"/>
      <c r="D4" s="272"/>
      <c r="E4" s="272"/>
      <c r="F4" s="272"/>
      <c r="G4" s="272"/>
      <c r="H4" s="273" t="s">
        <v>224</v>
      </c>
      <c r="I4" s="272"/>
      <c r="J4" s="272" t="s">
        <v>160</v>
      </c>
      <c r="K4" s="272"/>
      <c r="L4" s="272"/>
      <c r="M4" s="272"/>
      <c r="N4" s="272" t="s">
        <v>227</v>
      </c>
      <c r="O4" s="272"/>
      <c r="P4" s="272"/>
      <c r="Q4" s="272"/>
      <c r="R4" s="272"/>
      <c r="S4" s="272"/>
      <c r="T4" s="272"/>
    </row>
    <row r="5" spans="1:20" ht="18.95" customHeight="1">
      <c r="A5" s="266" t="s">
        <v>161</v>
      </c>
      <c r="B5" s="266" t="s">
        <v>162</v>
      </c>
      <c r="C5" s="266"/>
      <c r="D5" s="266"/>
      <c r="E5" s="266"/>
      <c r="F5" s="266"/>
      <c r="G5" s="266"/>
      <c r="H5" s="266" t="s">
        <v>225</v>
      </c>
      <c r="I5" s="266"/>
      <c r="J5" s="266" t="s">
        <v>163</v>
      </c>
      <c r="K5" s="266"/>
      <c r="L5" s="266"/>
      <c r="M5" s="266"/>
      <c r="N5" s="266" t="s">
        <v>228</v>
      </c>
      <c r="O5" s="266"/>
      <c r="P5" s="266"/>
      <c r="Q5" s="266"/>
      <c r="R5" s="266"/>
      <c r="S5" s="266"/>
      <c r="T5" s="266"/>
    </row>
    <row r="6" spans="1:20" ht="18.95" customHeight="1">
      <c r="A6" s="266"/>
      <c r="B6" s="266" t="s">
        <v>164</v>
      </c>
      <c r="C6" s="266"/>
      <c r="D6" s="266"/>
      <c r="E6" s="266"/>
      <c r="F6" s="266"/>
      <c r="G6" s="266"/>
      <c r="H6" s="266" t="s">
        <v>226</v>
      </c>
      <c r="I6" s="266"/>
      <c r="J6" s="266" t="s">
        <v>165</v>
      </c>
      <c r="K6" s="266"/>
      <c r="L6" s="266"/>
      <c r="M6" s="266"/>
      <c r="N6" s="266" t="s">
        <v>237</v>
      </c>
      <c r="O6" s="266"/>
      <c r="P6" s="266"/>
      <c r="Q6" s="266"/>
      <c r="R6" s="266"/>
      <c r="S6" s="266"/>
      <c r="T6" s="266"/>
    </row>
    <row r="7" spans="1:20" ht="30.95" customHeight="1">
      <c r="A7" s="266"/>
      <c r="B7" s="266" t="s">
        <v>166</v>
      </c>
      <c r="C7" s="266"/>
      <c r="D7" s="266"/>
      <c r="E7" s="266"/>
      <c r="F7" s="266"/>
      <c r="G7" s="266"/>
      <c r="H7" s="149" t="s">
        <v>167</v>
      </c>
      <c r="I7" s="149">
        <v>255.4984</v>
      </c>
      <c r="J7" s="266" t="s">
        <v>168</v>
      </c>
      <c r="K7" s="266"/>
      <c r="L7" s="266"/>
      <c r="M7" s="266"/>
      <c r="N7" s="266"/>
      <c r="O7" s="266"/>
      <c r="P7" s="266"/>
      <c r="Q7" s="149" t="s">
        <v>17</v>
      </c>
      <c r="R7" s="266"/>
      <c r="S7" s="266"/>
      <c r="T7" s="266"/>
    </row>
    <row r="8" spans="1:20" ht="18.95" customHeight="1">
      <c r="A8" s="266"/>
      <c r="B8" s="266" t="s">
        <v>169</v>
      </c>
      <c r="C8" s="266"/>
      <c r="D8" s="266"/>
      <c r="E8" s="266"/>
      <c r="F8" s="266"/>
      <c r="G8" s="266"/>
      <c r="H8" s="149" t="s">
        <v>121</v>
      </c>
      <c r="I8" s="149">
        <v>255.4984</v>
      </c>
      <c r="J8" s="266" t="s">
        <v>170</v>
      </c>
      <c r="K8" s="266"/>
      <c r="L8" s="266"/>
      <c r="M8" s="266"/>
      <c r="N8" s="266">
        <v>255.4984</v>
      </c>
      <c r="O8" s="266"/>
      <c r="P8" s="266"/>
      <c r="Q8" s="149" t="s">
        <v>171</v>
      </c>
      <c r="R8" s="266">
        <v>255.4984</v>
      </c>
      <c r="S8" s="266"/>
      <c r="T8" s="266"/>
    </row>
    <row r="9" spans="1:20" ht="37.5" customHeight="1">
      <c r="A9" s="266"/>
      <c r="B9" s="266" t="s">
        <v>172</v>
      </c>
      <c r="C9" s="266"/>
      <c r="D9" s="266"/>
      <c r="E9" s="266"/>
      <c r="F9" s="266"/>
      <c r="G9" s="266"/>
      <c r="H9" s="266" t="s">
        <v>232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</row>
    <row r="10" spans="1:20" ht="18.95" customHeight="1">
      <c r="A10" s="266"/>
      <c r="B10" s="266" t="s">
        <v>173</v>
      </c>
      <c r="C10" s="266"/>
      <c r="D10" s="266"/>
      <c r="E10" s="266"/>
      <c r="F10" s="266"/>
      <c r="G10" s="266"/>
      <c r="H10" s="266" t="s">
        <v>239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</row>
    <row r="11" spans="1:20" ht="18.95" customHeight="1">
      <c r="A11" s="266" t="s">
        <v>174</v>
      </c>
      <c r="B11" s="266" t="s">
        <v>175</v>
      </c>
      <c r="C11" s="266"/>
      <c r="D11" s="266"/>
      <c r="E11" s="266"/>
      <c r="F11" s="266"/>
      <c r="G11" s="266"/>
      <c r="H11" s="266" t="s">
        <v>238</v>
      </c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</row>
    <row r="12" spans="1:20" ht="18.95" customHeight="1">
      <c r="A12" s="266"/>
      <c r="B12" s="266" t="s">
        <v>176</v>
      </c>
      <c r="C12" s="266"/>
      <c r="D12" s="266" t="s">
        <v>177</v>
      </c>
      <c r="E12" s="266"/>
      <c r="F12" s="266" t="s">
        <v>178</v>
      </c>
      <c r="G12" s="266"/>
      <c r="H12" s="266" t="s">
        <v>179</v>
      </c>
      <c r="I12" s="266"/>
      <c r="J12" s="266"/>
      <c r="K12" s="266"/>
      <c r="L12" s="266"/>
      <c r="M12" s="266"/>
      <c r="N12" s="266"/>
      <c r="O12" s="266"/>
      <c r="P12" s="266" t="s">
        <v>180</v>
      </c>
      <c r="Q12" s="266"/>
      <c r="R12" s="266"/>
      <c r="S12" s="266"/>
      <c r="T12" s="266"/>
    </row>
    <row r="13" spans="1:20" ht="18.95" customHeight="1">
      <c r="A13" s="266"/>
      <c r="B13" s="266"/>
      <c r="C13" s="266"/>
      <c r="D13" s="266" t="s">
        <v>181</v>
      </c>
      <c r="E13" s="266"/>
      <c r="F13" s="266" t="s">
        <v>182</v>
      </c>
      <c r="G13" s="266"/>
      <c r="H13" s="266" t="s">
        <v>231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</row>
    <row r="14" spans="1:20" ht="18.95" customHeight="1">
      <c r="A14" s="266"/>
      <c r="B14" s="266"/>
      <c r="C14" s="266"/>
      <c r="D14" s="266"/>
      <c r="E14" s="266"/>
      <c r="F14" s="266" t="s">
        <v>183</v>
      </c>
      <c r="G14" s="266"/>
      <c r="H14" s="266" t="s">
        <v>254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</row>
    <row r="15" spans="1:20" ht="31.5" customHeight="1">
      <c r="A15" s="266"/>
      <c r="B15" s="266"/>
      <c r="C15" s="266"/>
      <c r="D15" s="266"/>
      <c r="E15" s="266"/>
      <c r="F15" s="266" t="s">
        <v>184</v>
      </c>
      <c r="G15" s="266"/>
      <c r="H15" s="266" t="s">
        <v>253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</row>
    <row r="16" spans="1:20" ht="18.95" customHeight="1">
      <c r="A16" s="266"/>
      <c r="B16" s="266"/>
      <c r="C16" s="266"/>
      <c r="D16" s="266"/>
      <c r="E16" s="266"/>
      <c r="F16" s="266" t="s">
        <v>185</v>
      </c>
      <c r="G16" s="266"/>
      <c r="H16" s="266" t="s">
        <v>252</v>
      </c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</row>
    <row r="17" spans="1:20" ht="18.95" customHeight="1">
      <c r="A17" s="266"/>
      <c r="B17" s="266"/>
      <c r="C17" s="266"/>
      <c r="D17" s="266" t="s">
        <v>186</v>
      </c>
      <c r="E17" s="266"/>
      <c r="F17" s="266" t="s">
        <v>187</v>
      </c>
      <c r="G17" s="266"/>
      <c r="H17" s="266" t="s">
        <v>231</v>
      </c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</row>
    <row r="18" spans="1:20" ht="18.95" customHeight="1">
      <c r="A18" s="266"/>
      <c r="B18" s="266"/>
      <c r="C18" s="266"/>
      <c r="D18" s="266"/>
      <c r="E18" s="266"/>
      <c r="F18" s="266" t="s">
        <v>188</v>
      </c>
      <c r="G18" s="266"/>
      <c r="H18" s="266" t="s">
        <v>233</v>
      </c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</row>
    <row r="19" spans="1:20" ht="18.95" customHeight="1">
      <c r="A19" s="266"/>
      <c r="B19" s="266"/>
      <c r="C19" s="266"/>
      <c r="D19" s="266"/>
      <c r="E19" s="266"/>
      <c r="F19" s="266" t="s">
        <v>189</v>
      </c>
      <c r="G19" s="266"/>
      <c r="H19" s="266" t="s">
        <v>234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</row>
    <row r="20" spans="1:20" ht="18.95" customHeight="1">
      <c r="A20" s="266"/>
      <c r="B20" s="266"/>
      <c r="C20" s="266"/>
      <c r="D20" s="266"/>
      <c r="E20" s="266"/>
      <c r="F20" s="266" t="s">
        <v>190</v>
      </c>
      <c r="G20" s="266"/>
      <c r="H20" s="266" t="s">
        <v>235</v>
      </c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</row>
    <row r="21" spans="1:20" ht="18.95" customHeight="1">
      <c r="A21" s="266"/>
      <c r="B21" s="266"/>
      <c r="C21" s="266"/>
      <c r="D21" s="266" t="s">
        <v>191</v>
      </c>
      <c r="E21" s="266"/>
      <c r="F21" s="266" t="s">
        <v>192</v>
      </c>
      <c r="G21" s="266"/>
      <c r="H21" s="266" t="s">
        <v>236</v>
      </c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</row>
    <row r="22" spans="1:20" ht="11.1" customHeight="1">
      <c r="A22" s="267"/>
      <c r="B22" s="267"/>
      <c r="C22" s="267"/>
      <c r="D22" s="267"/>
      <c r="E22" s="267"/>
      <c r="F22" s="267"/>
      <c r="G22" s="267"/>
      <c r="H22" s="268"/>
      <c r="I22" s="268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</row>
  </sheetData>
  <mergeCells count="72">
    <mergeCell ref="H6:I6"/>
    <mergeCell ref="J6:M6"/>
    <mergeCell ref="N6:T6"/>
    <mergeCell ref="B7:G7"/>
    <mergeCell ref="A1:T1"/>
    <mergeCell ref="A2:G2"/>
    <mergeCell ref="A3:G3"/>
    <mergeCell ref="H3:T3"/>
    <mergeCell ref="A4:G4"/>
    <mergeCell ref="H4:I4"/>
    <mergeCell ref="J4:M4"/>
    <mergeCell ref="N4:T4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A11:A21"/>
    <mergeCell ref="B11:G11"/>
    <mergeCell ref="H11:T11"/>
    <mergeCell ref="B12:C21"/>
    <mergeCell ref="D12:E12"/>
    <mergeCell ref="F12:G12"/>
    <mergeCell ref="A5:A10"/>
    <mergeCell ref="B5:G5"/>
    <mergeCell ref="H5:I5"/>
    <mergeCell ref="J5:M5"/>
    <mergeCell ref="N5:T5"/>
    <mergeCell ref="B6:G6"/>
    <mergeCell ref="H12:O12"/>
    <mergeCell ref="P12:T12"/>
    <mergeCell ref="D13:E16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D17:E20"/>
    <mergeCell ref="F17:G17"/>
    <mergeCell ref="H17:O17"/>
    <mergeCell ref="P17:T17"/>
    <mergeCell ref="F18:G18"/>
    <mergeCell ref="F20:G20"/>
    <mergeCell ref="H20:O20"/>
    <mergeCell ref="P20:T20"/>
    <mergeCell ref="H18:O18"/>
    <mergeCell ref="P18:T18"/>
    <mergeCell ref="F19:G19"/>
    <mergeCell ref="H19:O19"/>
    <mergeCell ref="P19:T19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</mergeCells>
  <phoneticPr fontId="7" type="noConversion"/>
  <printOptions horizontalCentered="1"/>
  <pageMargins left="0.78" right="0.37" top="0.56000000000000005" bottom="0.26" header="0.24" footer="0.2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workbookViewId="0">
      <selection activeCell="H11" sqref="H11:T11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9.6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8.875" style="1"/>
    <col min="18" max="18" width="7.5" style="1" customWidth="1"/>
    <col min="19" max="19" width="9" style="1" hidden="1" customWidth="1"/>
    <col min="20" max="20" width="5.125" style="1" customWidth="1"/>
    <col min="21" max="16384" width="8.875" style="1"/>
  </cols>
  <sheetData>
    <row r="1" spans="1:20" ht="42" customHeight="1">
      <c r="A1" s="270" t="s">
        <v>157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ht="15" customHeight="1">
      <c r="A2" s="271" t="s">
        <v>256</v>
      </c>
      <c r="B2" s="271"/>
      <c r="C2" s="271"/>
      <c r="D2" s="271"/>
      <c r="E2" s="271"/>
      <c r="F2" s="271"/>
      <c r="G2" s="27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272" t="s">
        <v>158</v>
      </c>
      <c r="B3" s="272"/>
      <c r="C3" s="272"/>
      <c r="D3" s="272"/>
      <c r="E3" s="272"/>
      <c r="F3" s="272"/>
      <c r="G3" s="272"/>
      <c r="H3" s="273" t="s">
        <v>244</v>
      </c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0" ht="18.95" customHeight="1">
      <c r="A4" s="272" t="s">
        <v>159</v>
      </c>
      <c r="B4" s="272"/>
      <c r="C4" s="272"/>
      <c r="D4" s="272"/>
      <c r="E4" s="272"/>
      <c r="F4" s="272"/>
      <c r="G4" s="272"/>
      <c r="H4" s="273" t="s">
        <v>224</v>
      </c>
      <c r="I4" s="272"/>
      <c r="J4" s="272" t="s">
        <v>160</v>
      </c>
      <c r="K4" s="272"/>
      <c r="L4" s="272"/>
      <c r="M4" s="272"/>
      <c r="N4" s="272" t="s">
        <v>227</v>
      </c>
      <c r="O4" s="272"/>
      <c r="P4" s="272"/>
      <c r="Q4" s="272"/>
      <c r="R4" s="272"/>
      <c r="S4" s="272"/>
      <c r="T4" s="272"/>
    </row>
    <row r="5" spans="1:20" ht="18.95" customHeight="1">
      <c r="A5" s="266" t="s">
        <v>161</v>
      </c>
      <c r="B5" s="266" t="s">
        <v>162</v>
      </c>
      <c r="C5" s="266"/>
      <c r="D5" s="266"/>
      <c r="E5" s="266"/>
      <c r="F5" s="266"/>
      <c r="G5" s="266"/>
      <c r="H5" s="266" t="s">
        <v>225</v>
      </c>
      <c r="I5" s="266"/>
      <c r="J5" s="266" t="s">
        <v>163</v>
      </c>
      <c r="K5" s="266"/>
      <c r="L5" s="266"/>
      <c r="M5" s="266"/>
      <c r="N5" s="266" t="s">
        <v>228</v>
      </c>
      <c r="O5" s="266"/>
      <c r="P5" s="266"/>
      <c r="Q5" s="266"/>
      <c r="R5" s="266"/>
      <c r="S5" s="266"/>
      <c r="T5" s="266"/>
    </row>
    <row r="6" spans="1:20" ht="18.95" customHeight="1">
      <c r="A6" s="266"/>
      <c r="B6" s="266" t="s">
        <v>164</v>
      </c>
      <c r="C6" s="266"/>
      <c r="D6" s="266"/>
      <c r="E6" s="266"/>
      <c r="F6" s="266"/>
      <c r="G6" s="266"/>
      <c r="H6" s="266" t="s">
        <v>226</v>
      </c>
      <c r="I6" s="266"/>
      <c r="J6" s="266" t="s">
        <v>165</v>
      </c>
      <c r="K6" s="266"/>
      <c r="L6" s="266"/>
      <c r="M6" s="266"/>
      <c r="N6" s="266" t="s">
        <v>229</v>
      </c>
      <c r="O6" s="266"/>
      <c r="P6" s="266"/>
      <c r="Q6" s="266"/>
      <c r="R6" s="266"/>
      <c r="S6" s="266"/>
      <c r="T6" s="266"/>
    </row>
    <row r="7" spans="1:20" ht="30.95" customHeight="1">
      <c r="A7" s="266"/>
      <c r="B7" s="266" t="s">
        <v>166</v>
      </c>
      <c r="C7" s="266"/>
      <c r="D7" s="266"/>
      <c r="E7" s="266"/>
      <c r="F7" s="266"/>
      <c r="G7" s="266"/>
      <c r="H7" s="149" t="s">
        <v>167</v>
      </c>
      <c r="I7" s="149">
        <v>114.2358</v>
      </c>
      <c r="J7" s="266" t="s">
        <v>168</v>
      </c>
      <c r="K7" s="266"/>
      <c r="L7" s="266"/>
      <c r="M7" s="266"/>
      <c r="N7" s="266"/>
      <c r="O7" s="266"/>
      <c r="P7" s="266"/>
      <c r="Q7" s="149" t="s">
        <v>17</v>
      </c>
      <c r="R7" s="266"/>
      <c r="S7" s="266"/>
      <c r="T7" s="266"/>
    </row>
    <row r="8" spans="1:20" ht="18.95" customHeight="1">
      <c r="A8" s="266"/>
      <c r="B8" s="266" t="s">
        <v>169</v>
      </c>
      <c r="C8" s="266"/>
      <c r="D8" s="266"/>
      <c r="E8" s="266"/>
      <c r="F8" s="266"/>
      <c r="G8" s="266"/>
      <c r="H8" s="149" t="s">
        <v>121</v>
      </c>
      <c r="I8" s="149">
        <v>114.2358</v>
      </c>
      <c r="J8" s="266" t="s">
        <v>170</v>
      </c>
      <c r="K8" s="266"/>
      <c r="L8" s="266"/>
      <c r="M8" s="266"/>
      <c r="N8" s="266">
        <v>114.2358</v>
      </c>
      <c r="O8" s="266"/>
      <c r="P8" s="266"/>
      <c r="Q8" s="149" t="s">
        <v>171</v>
      </c>
      <c r="R8" s="266">
        <v>114.2358</v>
      </c>
      <c r="S8" s="266"/>
      <c r="T8" s="266"/>
    </row>
    <row r="9" spans="1:20" ht="18.95" customHeight="1">
      <c r="A9" s="266"/>
      <c r="B9" s="266" t="s">
        <v>172</v>
      </c>
      <c r="C9" s="266"/>
      <c r="D9" s="266"/>
      <c r="E9" s="266"/>
      <c r="F9" s="266"/>
      <c r="G9" s="266"/>
      <c r="H9" s="266" t="s">
        <v>245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</row>
    <row r="10" spans="1:20" ht="18.95" customHeight="1">
      <c r="A10" s="266"/>
      <c r="B10" s="266" t="s">
        <v>173</v>
      </c>
      <c r="C10" s="266"/>
      <c r="D10" s="266"/>
      <c r="E10" s="266"/>
      <c r="F10" s="266"/>
      <c r="G10" s="266"/>
      <c r="H10" s="266" t="s">
        <v>251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</row>
    <row r="11" spans="1:20" ht="18.95" customHeight="1">
      <c r="A11" s="266" t="s">
        <v>174</v>
      </c>
      <c r="B11" s="266" t="s">
        <v>175</v>
      </c>
      <c r="C11" s="266"/>
      <c r="D11" s="266"/>
      <c r="E11" s="266"/>
      <c r="F11" s="266"/>
      <c r="G11" s="266"/>
      <c r="H11" s="266" t="s">
        <v>303</v>
      </c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</row>
    <row r="12" spans="1:20" ht="18.95" customHeight="1">
      <c r="A12" s="266"/>
      <c r="B12" s="266" t="s">
        <v>176</v>
      </c>
      <c r="C12" s="266"/>
      <c r="D12" s="266" t="s">
        <v>177</v>
      </c>
      <c r="E12" s="266"/>
      <c r="F12" s="266" t="s">
        <v>178</v>
      </c>
      <c r="G12" s="266"/>
      <c r="H12" s="266" t="s">
        <v>179</v>
      </c>
      <c r="I12" s="266"/>
      <c r="J12" s="266"/>
      <c r="K12" s="266"/>
      <c r="L12" s="266"/>
      <c r="M12" s="266"/>
      <c r="N12" s="266"/>
      <c r="O12" s="266"/>
      <c r="P12" s="266" t="s">
        <v>180</v>
      </c>
      <c r="Q12" s="266"/>
      <c r="R12" s="266"/>
      <c r="S12" s="266"/>
      <c r="T12" s="266"/>
    </row>
    <row r="13" spans="1:20" ht="18.95" customHeight="1">
      <c r="A13" s="266"/>
      <c r="B13" s="266"/>
      <c r="C13" s="266"/>
      <c r="D13" s="266" t="s">
        <v>181</v>
      </c>
      <c r="E13" s="266"/>
      <c r="F13" s="266" t="s">
        <v>182</v>
      </c>
      <c r="G13" s="266"/>
      <c r="H13" s="266" t="s">
        <v>231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</row>
    <row r="14" spans="1:20" ht="18.95" customHeight="1">
      <c r="A14" s="266"/>
      <c r="B14" s="266"/>
      <c r="C14" s="266"/>
      <c r="D14" s="266"/>
      <c r="E14" s="266"/>
      <c r="F14" s="266" t="s">
        <v>183</v>
      </c>
      <c r="G14" s="266"/>
      <c r="H14" s="266" t="s">
        <v>246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</row>
    <row r="15" spans="1:20" ht="28.5" customHeight="1">
      <c r="A15" s="266"/>
      <c r="B15" s="266"/>
      <c r="C15" s="266"/>
      <c r="D15" s="266"/>
      <c r="E15" s="266"/>
      <c r="F15" s="266" t="s">
        <v>184</v>
      </c>
      <c r="G15" s="266"/>
      <c r="H15" s="266" t="s">
        <v>247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</row>
    <row r="16" spans="1:20" ht="18.95" customHeight="1">
      <c r="A16" s="266"/>
      <c r="B16" s="266"/>
      <c r="C16" s="266"/>
      <c r="D16" s="266"/>
      <c r="E16" s="266"/>
      <c r="F16" s="266" t="s">
        <v>185</v>
      </c>
      <c r="G16" s="266"/>
      <c r="H16" s="266" t="s">
        <v>252</v>
      </c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</row>
    <row r="17" spans="1:20" ht="18.95" customHeight="1">
      <c r="A17" s="266"/>
      <c r="B17" s="266"/>
      <c r="C17" s="266"/>
      <c r="D17" s="266" t="s">
        <v>186</v>
      </c>
      <c r="E17" s="266"/>
      <c r="F17" s="266" t="s">
        <v>187</v>
      </c>
      <c r="G17" s="266"/>
      <c r="H17" s="266" t="s">
        <v>231</v>
      </c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</row>
    <row r="18" spans="1:20" ht="18.95" customHeight="1">
      <c r="A18" s="266"/>
      <c r="B18" s="266"/>
      <c r="C18" s="266"/>
      <c r="D18" s="266"/>
      <c r="E18" s="266"/>
      <c r="F18" s="266" t="s">
        <v>188</v>
      </c>
      <c r="G18" s="266"/>
      <c r="H18" s="266" t="s">
        <v>248</v>
      </c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</row>
    <row r="19" spans="1:20" ht="18.95" customHeight="1">
      <c r="A19" s="266"/>
      <c r="B19" s="266"/>
      <c r="C19" s="266"/>
      <c r="D19" s="266"/>
      <c r="E19" s="266"/>
      <c r="F19" s="266" t="s">
        <v>189</v>
      </c>
      <c r="G19" s="266"/>
      <c r="H19" s="266" t="s">
        <v>249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</row>
    <row r="20" spans="1:20" ht="18.95" customHeight="1">
      <c r="A20" s="266"/>
      <c r="B20" s="266"/>
      <c r="C20" s="266"/>
      <c r="D20" s="266"/>
      <c r="E20" s="266"/>
      <c r="F20" s="266" t="s">
        <v>190</v>
      </c>
      <c r="G20" s="266"/>
      <c r="H20" s="266" t="s">
        <v>250</v>
      </c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</row>
    <row r="21" spans="1:20" ht="18.95" customHeight="1">
      <c r="A21" s="266"/>
      <c r="B21" s="266"/>
      <c r="C21" s="266"/>
      <c r="D21" s="266" t="s">
        <v>191</v>
      </c>
      <c r="E21" s="266"/>
      <c r="F21" s="266" t="s">
        <v>192</v>
      </c>
      <c r="G21" s="266"/>
      <c r="H21" s="266" t="s">
        <v>236</v>
      </c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</row>
    <row r="22" spans="1:20" ht="11.1" customHeight="1">
      <c r="A22" s="267"/>
      <c r="B22" s="267"/>
      <c r="C22" s="267"/>
      <c r="D22" s="267"/>
      <c r="E22" s="267"/>
      <c r="F22" s="267"/>
      <c r="G22" s="267"/>
      <c r="H22" s="268"/>
      <c r="I22" s="268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</row>
  </sheetData>
  <mergeCells count="72">
    <mergeCell ref="H6:I6"/>
    <mergeCell ref="J6:M6"/>
    <mergeCell ref="N6:T6"/>
    <mergeCell ref="B7:G7"/>
    <mergeCell ref="A1:T1"/>
    <mergeCell ref="A2:G2"/>
    <mergeCell ref="A3:G3"/>
    <mergeCell ref="H3:T3"/>
    <mergeCell ref="A4:G4"/>
    <mergeCell ref="H4:I4"/>
    <mergeCell ref="J4:M4"/>
    <mergeCell ref="N4:T4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A11:A21"/>
    <mergeCell ref="B11:G11"/>
    <mergeCell ref="H11:T11"/>
    <mergeCell ref="B12:C21"/>
    <mergeCell ref="D12:E12"/>
    <mergeCell ref="F12:G12"/>
    <mergeCell ref="A5:A10"/>
    <mergeCell ref="B5:G5"/>
    <mergeCell ref="H5:I5"/>
    <mergeCell ref="J5:M5"/>
    <mergeCell ref="N5:T5"/>
    <mergeCell ref="B6:G6"/>
    <mergeCell ref="H12:O12"/>
    <mergeCell ref="P12:T12"/>
    <mergeCell ref="D13:E16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D17:E20"/>
    <mergeCell ref="F17:G17"/>
    <mergeCell ref="H17:O17"/>
    <mergeCell ref="P17:T17"/>
    <mergeCell ref="F18:G18"/>
    <mergeCell ref="F20:G20"/>
    <mergeCell ref="H20:O20"/>
    <mergeCell ref="P20:T20"/>
    <mergeCell ref="H18:O18"/>
    <mergeCell ref="P18:T18"/>
    <mergeCell ref="F19:G19"/>
    <mergeCell ref="H19:O19"/>
    <mergeCell ref="P19:T19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</mergeCells>
  <phoneticPr fontId="7" type="noConversion"/>
  <printOptions horizontalCentered="1"/>
  <pageMargins left="1.22013888888889" right="0.64" top="0.63" bottom="0.63" header="0.51180555555555596" footer="0.51180555555555596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workbookViewId="0">
      <selection activeCell="H5" sqref="H5:I5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10" style="1" customWidth="1"/>
    <col min="10" max="10" width="8.37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8.875" style="1"/>
    <col min="18" max="18" width="7.5" style="1" customWidth="1"/>
    <col min="19" max="19" width="9" style="1" hidden="1" customWidth="1"/>
    <col min="20" max="20" width="5.125" style="1" customWidth="1"/>
    <col min="21" max="16384" width="8.875" style="1"/>
  </cols>
  <sheetData>
    <row r="1" spans="1:20" ht="42" customHeight="1">
      <c r="A1" s="270" t="s">
        <v>157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ht="15" customHeight="1">
      <c r="A2" s="271" t="s">
        <v>256</v>
      </c>
      <c r="B2" s="271"/>
      <c r="C2" s="271"/>
      <c r="D2" s="271"/>
      <c r="E2" s="271"/>
      <c r="F2" s="271"/>
      <c r="G2" s="27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272" t="s">
        <v>158</v>
      </c>
      <c r="B3" s="272"/>
      <c r="C3" s="272"/>
      <c r="D3" s="272"/>
      <c r="E3" s="272"/>
      <c r="F3" s="272"/>
      <c r="G3" s="272"/>
      <c r="H3" s="273" t="s">
        <v>257</v>
      </c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0" ht="18.95" customHeight="1">
      <c r="A4" s="272" t="s">
        <v>159</v>
      </c>
      <c r="B4" s="272"/>
      <c r="C4" s="272"/>
      <c r="D4" s="272"/>
      <c r="E4" s="272"/>
      <c r="F4" s="272"/>
      <c r="G4" s="272"/>
      <c r="H4" s="273" t="s">
        <v>224</v>
      </c>
      <c r="I4" s="272"/>
      <c r="J4" s="272" t="s">
        <v>160</v>
      </c>
      <c r="K4" s="272"/>
      <c r="L4" s="272"/>
      <c r="M4" s="272"/>
      <c r="N4" s="272" t="s">
        <v>227</v>
      </c>
      <c r="O4" s="272"/>
      <c r="P4" s="272"/>
      <c r="Q4" s="272"/>
      <c r="R4" s="272"/>
      <c r="S4" s="272"/>
      <c r="T4" s="272"/>
    </row>
    <row r="5" spans="1:20" ht="18.95" customHeight="1">
      <c r="A5" s="266" t="s">
        <v>161</v>
      </c>
      <c r="B5" s="266" t="s">
        <v>162</v>
      </c>
      <c r="C5" s="266"/>
      <c r="D5" s="266"/>
      <c r="E5" s="266"/>
      <c r="F5" s="266"/>
      <c r="G5" s="266"/>
      <c r="H5" s="266" t="s">
        <v>225</v>
      </c>
      <c r="I5" s="266"/>
      <c r="J5" s="266" t="s">
        <v>163</v>
      </c>
      <c r="K5" s="266"/>
      <c r="L5" s="266"/>
      <c r="M5" s="266"/>
      <c r="N5" s="266" t="s">
        <v>228</v>
      </c>
      <c r="O5" s="266"/>
      <c r="P5" s="266"/>
      <c r="Q5" s="266"/>
      <c r="R5" s="266"/>
      <c r="S5" s="266"/>
      <c r="T5" s="266"/>
    </row>
    <row r="6" spans="1:20" ht="18.95" customHeight="1">
      <c r="A6" s="266"/>
      <c r="B6" s="266" t="s">
        <v>164</v>
      </c>
      <c r="C6" s="266"/>
      <c r="D6" s="266"/>
      <c r="E6" s="266"/>
      <c r="F6" s="266"/>
      <c r="G6" s="266"/>
      <c r="H6" s="266" t="s">
        <v>226</v>
      </c>
      <c r="I6" s="266"/>
      <c r="J6" s="266" t="s">
        <v>165</v>
      </c>
      <c r="K6" s="266"/>
      <c r="L6" s="266"/>
      <c r="M6" s="266"/>
      <c r="N6" s="266" t="s">
        <v>229</v>
      </c>
      <c r="O6" s="266"/>
      <c r="P6" s="266"/>
      <c r="Q6" s="266"/>
      <c r="R6" s="266"/>
      <c r="S6" s="266"/>
      <c r="T6" s="266"/>
    </row>
    <row r="7" spans="1:20" ht="30.95" customHeight="1">
      <c r="A7" s="266"/>
      <c r="B7" s="266" t="s">
        <v>166</v>
      </c>
      <c r="C7" s="266"/>
      <c r="D7" s="266"/>
      <c r="E7" s="266"/>
      <c r="F7" s="266"/>
      <c r="G7" s="266"/>
      <c r="H7" s="149" t="s">
        <v>167</v>
      </c>
      <c r="I7" s="149">
        <v>2464.5581000000002</v>
      </c>
      <c r="J7" s="266" t="s">
        <v>168</v>
      </c>
      <c r="K7" s="266"/>
      <c r="L7" s="266"/>
      <c r="M7" s="266"/>
      <c r="N7" s="266"/>
      <c r="O7" s="266"/>
      <c r="P7" s="266"/>
      <c r="Q7" s="149" t="s">
        <v>17</v>
      </c>
      <c r="R7" s="266"/>
      <c r="S7" s="266"/>
      <c r="T7" s="266"/>
    </row>
    <row r="8" spans="1:20" ht="18.95" customHeight="1">
      <c r="A8" s="266"/>
      <c r="B8" s="266" t="s">
        <v>169</v>
      </c>
      <c r="C8" s="266"/>
      <c r="D8" s="266"/>
      <c r="E8" s="266"/>
      <c r="F8" s="266"/>
      <c r="G8" s="266"/>
      <c r="H8" s="149" t="s">
        <v>121</v>
      </c>
      <c r="I8" s="149">
        <v>2464.5581000000002</v>
      </c>
      <c r="J8" s="266" t="s">
        <v>170</v>
      </c>
      <c r="K8" s="266"/>
      <c r="L8" s="266"/>
      <c r="M8" s="266"/>
      <c r="N8" s="266">
        <v>2464.5581000000002</v>
      </c>
      <c r="O8" s="266"/>
      <c r="P8" s="266"/>
      <c r="Q8" s="149" t="s">
        <v>171</v>
      </c>
      <c r="R8" s="266">
        <v>2464.5581000000002</v>
      </c>
      <c r="S8" s="266"/>
      <c r="T8" s="266"/>
    </row>
    <row r="9" spans="1:20" ht="18.95" customHeight="1">
      <c r="A9" s="266"/>
      <c r="B9" s="266" t="s">
        <v>172</v>
      </c>
      <c r="C9" s="266"/>
      <c r="D9" s="266"/>
      <c r="E9" s="266"/>
      <c r="F9" s="266"/>
      <c r="G9" s="266"/>
      <c r="H9" s="266" t="s">
        <v>258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</row>
    <row r="10" spans="1:20" ht="18.95" customHeight="1">
      <c r="A10" s="266"/>
      <c r="B10" s="266" t="s">
        <v>173</v>
      </c>
      <c r="C10" s="266"/>
      <c r="D10" s="266"/>
      <c r="E10" s="266"/>
      <c r="F10" s="266"/>
      <c r="G10" s="266"/>
      <c r="H10" s="266" t="s">
        <v>259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</row>
    <row r="11" spans="1:20" ht="18.95" customHeight="1">
      <c r="A11" s="266" t="s">
        <v>174</v>
      </c>
      <c r="B11" s="266" t="s">
        <v>175</v>
      </c>
      <c r="C11" s="266"/>
      <c r="D11" s="266"/>
      <c r="E11" s="266"/>
      <c r="F11" s="266"/>
      <c r="G11" s="266"/>
      <c r="H11" s="266" t="s">
        <v>268</v>
      </c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</row>
    <row r="12" spans="1:20" ht="18.95" customHeight="1">
      <c r="A12" s="266"/>
      <c r="B12" s="266" t="s">
        <v>176</v>
      </c>
      <c r="C12" s="266"/>
      <c r="D12" s="266" t="s">
        <v>177</v>
      </c>
      <c r="E12" s="266"/>
      <c r="F12" s="266" t="s">
        <v>178</v>
      </c>
      <c r="G12" s="266"/>
      <c r="H12" s="266" t="s">
        <v>179</v>
      </c>
      <c r="I12" s="266"/>
      <c r="J12" s="266"/>
      <c r="K12" s="266"/>
      <c r="L12" s="266"/>
      <c r="M12" s="266"/>
      <c r="N12" s="266"/>
      <c r="O12" s="266"/>
      <c r="P12" s="266" t="s">
        <v>180</v>
      </c>
      <c r="Q12" s="266"/>
      <c r="R12" s="266"/>
      <c r="S12" s="266"/>
      <c r="T12" s="266"/>
    </row>
    <row r="13" spans="1:20" ht="18.95" customHeight="1">
      <c r="A13" s="266"/>
      <c r="B13" s="266"/>
      <c r="C13" s="266"/>
      <c r="D13" s="266" t="s">
        <v>181</v>
      </c>
      <c r="E13" s="266"/>
      <c r="F13" s="266" t="s">
        <v>182</v>
      </c>
      <c r="G13" s="266"/>
      <c r="H13" s="266" t="s">
        <v>263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</row>
    <row r="14" spans="1:20" ht="18.95" customHeight="1">
      <c r="A14" s="266"/>
      <c r="B14" s="266"/>
      <c r="C14" s="266"/>
      <c r="D14" s="266"/>
      <c r="E14" s="266"/>
      <c r="F14" s="266" t="s">
        <v>183</v>
      </c>
      <c r="G14" s="266"/>
      <c r="H14" s="266" t="s">
        <v>261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</row>
    <row r="15" spans="1:20" ht="18.95" customHeight="1">
      <c r="A15" s="266"/>
      <c r="B15" s="266"/>
      <c r="C15" s="266"/>
      <c r="D15" s="266"/>
      <c r="E15" s="266"/>
      <c r="F15" s="266" t="s">
        <v>184</v>
      </c>
      <c r="G15" s="266"/>
      <c r="H15" s="266" t="s">
        <v>262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</row>
    <row r="16" spans="1:20" ht="18.95" customHeight="1">
      <c r="A16" s="266"/>
      <c r="B16" s="266"/>
      <c r="C16" s="266"/>
      <c r="D16" s="266"/>
      <c r="E16" s="266"/>
      <c r="F16" s="266" t="s">
        <v>185</v>
      </c>
      <c r="G16" s="266"/>
      <c r="H16" s="266" t="s">
        <v>260</v>
      </c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</row>
    <row r="17" spans="1:20" ht="18.95" customHeight="1">
      <c r="A17" s="266"/>
      <c r="B17" s="266"/>
      <c r="C17" s="266"/>
      <c r="D17" s="266" t="s">
        <v>186</v>
      </c>
      <c r="E17" s="266"/>
      <c r="F17" s="266" t="s">
        <v>187</v>
      </c>
      <c r="G17" s="266"/>
      <c r="H17" s="266" t="s">
        <v>264</v>
      </c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</row>
    <row r="18" spans="1:20" ht="18.95" customHeight="1">
      <c r="A18" s="266"/>
      <c r="B18" s="266"/>
      <c r="C18" s="266"/>
      <c r="D18" s="266"/>
      <c r="E18" s="266"/>
      <c r="F18" s="266" t="s">
        <v>188</v>
      </c>
      <c r="G18" s="266"/>
      <c r="H18" s="266" t="s">
        <v>266</v>
      </c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</row>
    <row r="19" spans="1:20" ht="18.95" customHeight="1">
      <c r="A19" s="266"/>
      <c r="B19" s="266"/>
      <c r="C19" s="266"/>
      <c r="D19" s="266"/>
      <c r="E19" s="266"/>
      <c r="F19" s="266" t="s">
        <v>189</v>
      </c>
      <c r="G19" s="266"/>
      <c r="H19" s="266" t="s">
        <v>265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</row>
    <row r="20" spans="1:20" ht="18.95" customHeight="1">
      <c r="A20" s="266"/>
      <c r="B20" s="266"/>
      <c r="C20" s="266"/>
      <c r="D20" s="266"/>
      <c r="E20" s="266"/>
      <c r="F20" s="266" t="s">
        <v>190</v>
      </c>
      <c r="G20" s="266"/>
      <c r="H20" s="266" t="s">
        <v>266</v>
      </c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</row>
    <row r="21" spans="1:20" ht="18.95" customHeight="1">
      <c r="A21" s="266"/>
      <c r="B21" s="266"/>
      <c r="C21" s="266"/>
      <c r="D21" s="266" t="s">
        <v>191</v>
      </c>
      <c r="E21" s="266"/>
      <c r="F21" s="266" t="s">
        <v>192</v>
      </c>
      <c r="G21" s="266"/>
      <c r="H21" s="266" t="s">
        <v>267</v>
      </c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</row>
    <row r="22" spans="1:20" ht="11.1" customHeight="1">
      <c r="A22" s="267"/>
      <c r="B22" s="267"/>
      <c r="C22" s="267"/>
      <c r="D22" s="267"/>
      <c r="E22" s="267"/>
      <c r="F22" s="267"/>
      <c r="G22" s="267"/>
      <c r="H22" s="268"/>
      <c r="I22" s="268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</row>
  </sheetData>
  <mergeCells count="72">
    <mergeCell ref="H6:I6"/>
    <mergeCell ref="J6:M6"/>
    <mergeCell ref="N6:T6"/>
    <mergeCell ref="B7:G7"/>
    <mergeCell ref="A1:T1"/>
    <mergeCell ref="A2:G2"/>
    <mergeCell ref="A3:G3"/>
    <mergeCell ref="H3:T3"/>
    <mergeCell ref="A4:G4"/>
    <mergeCell ref="H4:I4"/>
    <mergeCell ref="J4:M4"/>
    <mergeCell ref="N4:T4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A11:A21"/>
    <mergeCell ref="B11:G11"/>
    <mergeCell ref="H11:T11"/>
    <mergeCell ref="B12:C21"/>
    <mergeCell ref="D12:E12"/>
    <mergeCell ref="F12:G12"/>
    <mergeCell ref="A5:A10"/>
    <mergeCell ref="B5:G5"/>
    <mergeCell ref="H5:I5"/>
    <mergeCell ref="J5:M5"/>
    <mergeCell ref="N5:T5"/>
    <mergeCell ref="B6:G6"/>
    <mergeCell ref="H12:O12"/>
    <mergeCell ref="P12:T12"/>
    <mergeCell ref="D13:E16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D17:E20"/>
    <mergeCell ref="F17:G17"/>
    <mergeCell ref="H17:O17"/>
    <mergeCell ref="P17:T17"/>
    <mergeCell ref="F18:G18"/>
    <mergeCell ref="F20:G20"/>
    <mergeCell ref="H20:O20"/>
    <mergeCell ref="P20:T20"/>
    <mergeCell ref="H18:O18"/>
    <mergeCell ref="P18:T18"/>
    <mergeCell ref="F19:G19"/>
    <mergeCell ref="H19:O19"/>
    <mergeCell ref="P19:T19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</mergeCells>
  <phoneticPr fontId="7" type="noConversion"/>
  <printOptions horizontalCentered="1"/>
  <pageMargins left="0.42" right="0.91" top="0.73" bottom="0.85" header="0.51180555555555596" footer="0.51180555555555596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workbookViewId="0">
      <selection activeCell="H11" sqref="H11:T11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8.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8.875" style="1"/>
    <col min="18" max="18" width="7.5" style="1" customWidth="1"/>
    <col min="19" max="19" width="9" style="1" hidden="1" customWidth="1"/>
    <col min="20" max="20" width="5.125" style="1" customWidth="1"/>
    <col min="21" max="16384" width="8.875" style="1"/>
  </cols>
  <sheetData>
    <row r="1" spans="1:20" ht="42" customHeight="1">
      <c r="A1" s="270" t="s">
        <v>157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ht="15" customHeight="1">
      <c r="A2" s="271" t="s">
        <v>256</v>
      </c>
      <c r="B2" s="271"/>
      <c r="C2" s="271"/>
      <c r="D2" s="271"/>
      <c r="E2" s="271"/>
      <c r="F2" s="271"/>
      <c r="G2" s="27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272" t="s">
        <v>158</v>
      </c>
      <c r="B3" s="272"/>
      <c r="C3" s="272"/>
      <c r="D3" s="272"/>
      <c r="E3" s="272"/>
      <c r="F3" s="272"/>
      <c r="G3" s="272"/>
      <c r="H3" s="273" t="s">
        <v>270</v>
      </c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0" ht="18.95" customHeight="1">
      <c r="A4" s="272" t="s">
        <v>159</v>
      </c>
      <c r="B4" s="272"/>
      <c r="C4" s="272"/>
      <c r="D4" s="272"/>
      <c r="E4" s="272"/>
      <c r="F4" s="272"/>
      <c r="G4" s="272"/>
      <c r="H4" s="273" t="s">
        <v>224</v>
      </c>
      <c r="I4" s="272"/>
      <c r="J4" s="272" t="s">
        <v>160</v>
      </c>
      <c r="K4" s="272"/>
      <c r="L4" s="272"/>
      <c r="M4" s="272"/>
      <c r="N4" s="272" t="s">
        <v>227</v>
      </c>
      <c r="O4" s="272"/>
      <c r="P4" s="272"/>
      <c r="Q4" s="272"/>
      <c r="R4" s="272"/>
      <c r="S4" s="272"/>
      <c r="T4" s="272"/>
    </row>
    <row r="5" spans="1:20" ht="18.95" customHeight="1">
      <c r="A5" s="266" t="s">
        <v>161</v>
      </c>
      <c r="B5" s="266" t="s">
        <v>162</v>
      </c>
      <c r="C5" s="266"/>
      <c r="D5" s="266"/>
      <c r="E5" s="266"/>
      <c r="F5" s="266"/>
      <c r="G5" s="266"/>
      <c r="H5" s="266" t="s">
        <v>225</v>
      </c>
      <c r="I5" s="266"/>
      <c r="J5" s="266" t="s">
        <v>163</v>
      </c>
      <c r="K5" s="266"/>
      <c r="L5" s="266"/>
      <c r="M5" s="266"/>
      <c r="N5" s="266" t="s">
        <v>228</v>
      </c>
      <c r="O5" s="266"/>
      <c r="P5" s="266"/>
      <c r="Q5" s="266"/>
      <c r="R5" s="266"/>
      <c r="S5" s="266"/>
      <c r="T5" s="266"/>
    </row>
    <row r="6" spans="1:20" ht="18.95" customHeight="1">
      <c r="A6" s="266"/>
      <c r="B6" s="266" t="s">
        <v>164</v>
      </c>
      <c r="C6" s="266"/>
      <c r="D6" s="266"/>
      <c r="E6" s="266"/>
      <c r="F6" s="266"/>
      <c r="G6" s="266"/>
      <c r="H6" s="266" t="s">
        <v>285</v>
      </c>
      <c r="I6" s="266"/>
      <c r="J6" s="266" t="s">
        <v>165</v>
      </c>
      <c r="K6" s="266"/>
      <c r="L6" s="266"/>
      <c r="M6" s="266"/>
      <c r="N6" s="266" t="s">
        <v>229</v>
      </c>
      <c r="O6" s="266"/>
      <c r="P6" s="266"/>
      <c r="Q6" s="266"/>
      <c r="R6" s="266"/>
      <c r="S6" s="266"/>
      <c r="T6" s="266"/>
    </row>
    <row r="7" spans="1:20" ht="30.95" customHeight="1">
      <c r="A7" s="266"/>
      <c r="B7" s="266" t="s">
        <v>166</v>
      </c>
      <c r="C7" s="266"/>
      <c r="D7" s="266"/>
      <c r="E7" s="266"/>
      <c r="F7" s="266"/>
      <c r="G7" s="266"/>
      <c r="H7" s="149" t="s">
        <v>167</v>
      </c>
      <c r="I7" s="149">
        <v>23.458400000000001</v>
      </c>
      <c r="J7" s="266" t="s">
        <v>168</v>
      </c>
      <c r="K7" s="266"/>
      <c r="L7" s="266"/>
      <c r="M7" s="266"/>
      <c r="N7" s="266"/>
      <c r="O7" s="266"/>
      <c r="P7" s="266"/>
      <c r="Q7" s="149" t="s">
        <v>17</v>
      </c>
      <c r="R7" s="266"/>
      <c r="S7" s="266"/>
      <c r="T7" s="266"/>
    </row>
    <row r="8" spans="1:20" ht="18.95" customHeight="1">
      <c r="A8" s="266"/>
      <c r="B8" s="266" t="s">
        <v>169</v>
      </c>
      <c r="C8" s="266"/>
      <c r="D8" s="266"/>
      <c r="E8" s="266"/>
      <c r="F8" s="266"/>
      <c r="G8" s="266"/>
      <c r="H8" s="149" t="s">
        <v>121</v>
      </c>
      <c r="I8" s="149">
        <v>23.458400000000001</v>
      </c>
      <c r="J8" s="266" t="s">
        <v>170</v>
      </c>
      <c r="K8" s="266"/>
      <c r="L8" s="266"/>
      <c r="M8" s="266"/>
      <c r="N8" s="266">
        <v>23.458400000000001</v>
      </c>
      <c r="O8" s="266"/>
      <c r="P8" s="266"/>
      <c r="Q8" s="149" t="s">
        <v>171</v>
      </c>
      <c r="R8" s="266">
        <v>23.458400000000001</v>
      </c>
      <c r="S8" s="266"/>
      <c r="T8" s="266"/>
    </row>
    <row r="9" spans="1:20" ht="63.75" customHeight="1">
      <c r="A9" s="266"/>
      <c r="B9" s="266" t="s">
        <v>172</v>
      </c>
      <c r="C9" s="266"/>
      <c r="D9" s="266"/>
      <c r="E9" s="266"/>
      <c r="F9" s="266"/>
      <c r="G9" s="266"/>
      <c r="H9" s="266" t="s">
        <v>278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</row>
    <row r="10" spans="1:20" ht="31.5" customHeight="1">
      <c r="A10" s="266"/>
      <c r="B10" s="266" t="s">
        <v>173</v>
      </c>
      <c r="C10" s="266"/>
      <c r="D10" s="266"/>
      <c r="E10" s="266"/>
      <c r="F10" s="266"/>
      <c r="G10" s="266"/>
      <c r="H10" s="266" t="s">
        <v>279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</row>
    <row r="11" spans="1:20" ht="18.95" customHeight="1">
      <c r="A11" s="266" t="s">
        <v>174</v>
      </c>
      <c r="B11" s="266" t="s">
        <v>175</v>
      </c>
      <c r="C11" s="266"/>
      <c r="D11" s="266"/>
      <c r="E11" s="266"/>
      <c r="F11" s="266"/>
      <c r="G11" s="266"/>
      <c r="H11" s="266" t="s">
        <v>304</v>
      </c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</row>
    <row r="12" spans="1:20" ht="18.95" customHeight="1">
      <c r="A12" s="266"/>
      <c r="B12" s="266" t="s">
        <v>176</v>
      </c>
      <c r="C12" s="266"/>
      <c r="D12" s="266" t="s">
        <v>177</v>
      </c>
      <c r="E12" s="266"/>
      <c r="F12" s="266" t="s">
        <v>178</v>
      </c>
      <c r="G12" s="266"/>
      <c r="H12" s="266" t="s">
        <v>179</v>
      </c>
      <c r="I12" s="266"/>
      <c r="J12" s="266"/>
      <c r="K12" s="266"/>
      <c r="L12" s="266"/>
      <c r="M12" s="266"/>
      <c r="N12" s="266"/>
      <c r="O12" s="266"/>
      <c r="P12" s="266" t="s">
        <v>180</v>
      </c>
      <c r="Q12" s="266"/>
      <c r="R12" s="266"/>
      <c r="S12" s="266"/>
      <c r="T12" s="266"/>
    </row>
    <row r="13" spans="1:20" ht="18.95" customHeight="1">
      <c r="A13" s="266"/>
      <c r="B13" s="266"/>
      <c r="C13" s="266"/>
      <c r="D13" s="266" t="s">
        <v>181</v>
      </c>
      <c r="E13" s="266"/>
      <c r="F13" s="266" t="s">
        <v>182</v>
      </c>
      <c r="G13" s="266"/>
      <c r="H13" s="266" t="s">
        <v>271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</row>
    <row r="14" spans="1:20" ht="18.95" customHeight="1">
      <c r="A14" s="266"/>
      <c r="B14" s="266"/>
      <c r="C14" s="266"/>
      <c r="D14" s="266"/>
      <c r="E14" s="266"/>
      <c r="F14" s="266" t="s">
        <v>183</v>
      </c>
      <c r="G14" s="266"/>
      <c r="H14" s="266" t="s">
        <v>272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</row>
    <row r="15" spans="1:20" ht="18.95" customHeight="1">
      <c r="A15" s="266"/>
      <c r="B15" s="266"/>
      <c r="C15" s="266"/>
      <c r="D15" s="266"/>
      <c r="E15" s="266"/>
      <c r="F15" s="266" t="s">
        <v>184</v>
      </c>
      <c r="G15" s="266"/>
      <c r="H15" s="266" t="s">
        <v>263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</row>
    <row r="16" spans="1:20" ht="18.95" customHeight="1">
      <c r="A16" s="266"/>
      <c r="B16" s="266"/>
      <c r="C16" s="266"/>
      <c r="D16" s="266"/>
      <c r="E16" s="266"/>
      <c r="F16" s="266" t="s">
        <v>185</v>
      </c>
      <c r="G16" s="266"/>
      <c r="H16" s="266" t="s">
        <v>276</v>
      </c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</row>
    <row r="17" spans="1:20" ht="18.95" customHeight="1">
      <c r="A17" s="266"/>
      <c r="B17" s="266"/>
      <c r="C17" s="266"/>
      <c r="D17" s="266" t="s">
        <v>186</v>
      </c>
      <c r="E17" s="266"/>
      <c r="F17" s="266" t="s">
        <v>187</v>
      </c>
      <c r="G17" s="266"/>
      <c r="H17" s="266" t="s">
        <v>263</v>
      </c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</row>
    <row r="18" spans="1:20" ht="18.95" customHeight="1">
      <c r="A18" s="266"/>
      <c r="B18" s="266"/>
      <c r="C18" s="266"/>
      <c r="D18" s="266"/>
      <c r="E18" s="266"/>
      <c r="F18" s="266" t="s">
        <v>188</v>
      </c>
      <c r="G18" s="266"/>
      <c r="H18" s="266" t="s">
        <v>273</v>
      </c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</row>
    <row r="19" spans="1:20" ht="18.95" customHeight="1">
      <c r="A19" s="266"/>
      <c r="B19" s="266"/>
      <c r="C19" s="266"/>
      <c r="D19" s="266"/>
      <c r="E19" s="266"/>
      <c r="F19" s="266" t="s">
        <v>189</v>
      </c>
      <c r="G19" s="266"/>
      <c r="H19" s="266" t="s">
        <v>274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</row>
    <row r="20" spans="1:20" ht="18.95" customHeight="1">
      <c r="A20" s="266"/>
      <c r="B20" s="266"/>
      <c r="C20" s="266"/>
      <c r="D20" s="266"/>
      <c r="E20" s="266"/>
      <c r="F20" s="266" t="s">
        <v>190</v>
      </c>
      <c r="G20" s="266"/>
      <c r="H20" s="266" t="s">
        <v>275</v>
      </c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</row>
    <row r="21" spans="1:20" ht="18.95" customHeight="1">
      <c r="A21" s="266"/>
      <c r="B21" s="266"/>
      <c r="C21" s="266"/>
      <c r="D21" s="266" t="s">
        <v>191</v>
      </c>
      <c r="E21" s="266"/>
      <c r="F21" s="266" t="s">
        <v>192</v>
      </c>
      <c r="G21" s="266"/>
      <c r="H21" s="266" t="s">
        <v>267</v>
      </c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</row>
    <row r="22" spans="1:20" ht="11.1" customHeight="1">
      <c r="A22" s="267"/>
      <c r="B22" s="267"/>
      <c r="C22" s="267"/>
      <c r="D22" s="267"/>
      <c r="E22" s="267"/>
      <c r="F22" s="267"/>
      <c r="G22" s="267"/>
      <c r="H22" s="268"/>
      <c r="I22" s="268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</row>
  </sheetData>
  <mergeCells count="72">
    <mergeCell ref="H6:I6"/>
    <mergeCell ref="J6:M6"/>
    <mergeCell ref="N6:T6"/>
    <mergeCell ref="B7:G7"/>
    <mergeCell ref="A1:T1"/>
    <mergeCell ref="A2:G2"/>
    <mergeCell ref="A3:G3"/>
    <mergeCell ref="H3:T3"/>
    <mergeCell ref="A4:G4"/>
    <mergeCell ref="H4:I4"/>
    <mergeCell ref="J4:M4"/>
    <mergeCell ref="N4:T4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A11:A21"/>
    <mergeCell ref="B11:G11"/>
    <mergeCell ref="H11:T11"/>
    <mergeCell ref="B12:C21"/>
    <mergeCell ref="D12:E12"/>
    <mergeCell ref="F12:G12"/>
    <mergeCell ref="A5:A10"/>
    <mergeCell ref="B5:G5"/>
    <mergeCell ref="H5:I5"/>
    <mergeCell ref="J5:M5"/>
    <mergeCell ref="N5:T5"/>
    <mergeCell ref="B6:G6"/>
    <mergeCell ref="H12:O12"/>
    <mergeCell ref="P12:T12"/>
    <mergeCell ref="D13:E16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D17:E20"/>
    <mergeCell ref="F17:G17"/>
    <mergeCell ref="H17:O17"/>
    <mergeCell ref="P17:T17"/>
    <mergeCell ref="F18:G18"/>
    <mergeCell ref="F20:G20"/>
    <mergeCell ref="H20:O20"/>
    <mergeCell ref="P20:T20"/>
    <mergeCell ref="H18:O18"/>
    <mergeCell ref="P18:T18"/>
    <mergeCell ref="F19:G19"/>
    <mergeCell ref="H19:O19"/>
    <mergeCell ref="P19:T19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</mergeCells>
  <phoneticPr fontId="7" type="noConversion"/>
  <printOptions horizontalCentered="1"/>
  <pageMargins left="0.99" right="0.66" top="0.55000000000000004" bottom="0.41" header="0.51180555555555596" footer="0.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workbookViewId="0">
      <selection activeCell="H6" sqref="H6:I6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8.875" style="1"/>
    <col min="18" max="18" width="7.5" style="1" customWidth="1"/>
    <col min="19" max="19" width="9" style="1" hidden="1" customWidth="1"/>
    <col min="20" max="20" width="5.125" style="1" customWidth="1"/>
    <col min="21" max="16384" width="8.875" style="1"/>
  </cols>
  <sheetData>
    <row r="1" spans="1:20" ht="42" customHeight="1">
      <c r="A1" s="270" t="s">
        <v>157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ht="15" customHeight="1">
      <c r="A2" s="271" t="s">
        <v>256</v>
      </c>
      <c r="B2" s="271"/>
      <c r="C2" s="271"/>
      <c r="D2" s="271"/>
      <c r="E2" s="271"/>
      <c r="F2" s="271"/>
      <c r="G2" s="27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272" t="s">
        <v>158</v>
      </c>
      <c r="B3" s="272"/>
      <c r="C3" s="272"/>
      <c r="D3" s="272"/>
      <c r="E3" s="272"/>
      <c r="F3" s="272"/>
      <c r="G3" s="272"/>
      <c r="H3" s="273" t="s">
        <v>277</v>
      </c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0" ht="18.95" customHeight="1">
      <c r="A4" s="272" t="s">
        <v>159</v>
      </c>
      <c r="B4" s="272"/>
      <c r="C4" s="272"/>
      <c r="D4" s="272"/>
      <c r="E4" s="272"/>
      <c r="F4" s="272"/>
      <c r="G4" s="272"/>
      <c r="H4" s="273" t="s">
        <v>224</v>
      </c>
      <c r="I4" s="272"/>
      <c r="J4" s="272" t="s">
        <v>160</v>
      </c>
      <c r="K4" s="272"/>
      <c r="L4" s="272"/>
      <c r="M4" s="272"/>
      <c r="N4" s="272" t="s">
        <v>227</v>
      </c>
      <c r="O4" s="272"/>
      <c r="P4" s="272"/>
      <c r="Q4" s="272"/>
      <c r="R4" s="272"/>
      <c r="S4" s="272"/>
      <c r="T4" s="272"/>
    </row>
    <row r="5" spans="1:20" ht="18.95" customHeight="1">
      <c r="A5" s="266" t="s">
        <v>161</v>
      </c>
      <c r="B5" s="266" t="s">
        <v>162</v>
      </c>
      <c r="C5" s="266"/>
      <c r="D5" s="266"/>
      <c r="E5" s="266"/>
      <c r="F5" s="266"/>
      <c r="G5" s="266"/>
      <c r="H5" s="266" t="s">
        <v>225</v>
      </c>
      <c r="I5" s="266"/>
      <c r="J5" s="266" t="s">
        <v>163</v>
      </c>
      <c r="K5" s="266"/>
      <c r="L5" s="266"/>
      <c r="M5" s="266"/>
      <c r="N5" s="266" t="s">
        <v>228</v>
      </c>
      <c r="O5" s="266"/>
      <c r="P5" s="266"/>
      <c r="Q5" s="266"/>
      <c r="R5" s="266"/>
      <c r="S5" s="266"/>
      <c r="T5" s="266"/>
    </row>
    <row r="6" spans="1:20" ht="18.95" customHeight="1">
      <c r="A6" s="266"/>
      <c r="B6" s="266" t="s">
        <v>164</v>
      </c>
      <c r="C6" s="266"/>
      <c r="D6" s="266"/>
      <c r="E6" s="266"/>
      <c r="F6" s="266"/>
      <c r="G6" s="266"/>
      <c r="H6" s="266" t="s">
        <v>285</v>
      </c>
      <c r="I6" s="266"/>
      <c r="J6" s="266" t="s">
        <v>165</v>
      </c>
      <c r="K6" s="266"/>
      <c r="L6" s="266"/>
      <c r="M6" s="266"/>
      <c r="N6" s="266" t="s">
        <v>284</v>
      </c>
      <c r="O6" s="266"/>
      <c r="P6" s="266"/>
      <c r="Q6" s="266"/>
      <c r="R6" s="266"/>
      <c r="S6" s="266"/>
      <c r="T6" s="266"/>
    </row>
    <row r="7" spans="1:20" ht="30.95" customHeight="1">
      <c r="A7" s="266"/>
      <c r="B7" s="266" t="s">
        <v>166</v>
      </c>
      <c r="C7" s="266"/>
      <c r="D7" s="266"/>
      <c r="E7" s="266"/>
      <c r="F7" s="266"/>
      <c r="G7" s="266"/>
      <c r="H7" s="149" t="s">
        <v>167</v>
      </c>
      <c r="I7" s="149">
        <v>31.272500000000001</v>
      </c>
      <c r="J7" s="266" t="s">
        <v>168</v>
      </c>
      <c r="K7" s="266"/>
      <c r="L7" s="266"/>
      <c r="M7" s="266"/>
      <c r="N7" s="266"/>
      <c r="O7" s="266"/>
      <c r="P7" s="266"/>
      <c r="Q7" s="149" t="s">
        <v>17</v>
      </c>
      <c r="R7" s="266"/>
      <c r="S7" s="266"/>
      <c r="T7" s="266"/>
    </row>
    <row r="8" spans="1:20" ht="18.95" customHeight="1">
      <c r="A8" s="266"/>
      <c r="B8" s="266" t="s">
        <v>169</v>
      </c>
      <c r="C8" s="266"/>
      <c r="D8" s="266"/>
      <c r="E8" s="266"/>
      <c r="F8" s="266"/>
      <c r="G8" s="266"/>
      <c r="H8" s="149" t="s">
        <v>121</v>
      </c>
      <c r="I8" s="149">
        <v>31.272500000000001</v>
      </c>
      <c r="J8" s="266" t="s">
        <v>170</v>
      </c>
      <c r="K8" s="266"/>
      <c r="L8" s="266"/>
      <c r="M8" s="266"/>
      <c r="N8" s="266">
        <v>31.272500000000001</v>
      </c>
      <c r="O8" s="266"/>
      <c r="P8" s="266"/>
      <c r="Q8" s="149" t="s">
        <v>171</v>
      </c>
      <c r="R8" s="266">
        <v>31.272500000000001</v>
      </c>
      <c r="S8" s="266"/>
      <c r="T8" s="266"/>
    </row>
    <row r="9" spans="1:20" ht="18.95" customHeight="1">
      <c r="A9" s="266"/>
      <c r="B9" s="266" t="s">
        <v>172</v>
      </c>
      <c r="C9" s="266"/>
      <c r="D9" s="266"/>
      <c r="E9" s="266"/>
      <c r="F9" s="266"/>
      <c r="G9" s="266"/>
      <c r="H9" s="266" t="s">
        <v>280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</row>
    <row r="10" spans="1:20" ht="18.95" customHeight="1">
      <c r="A10" s="266"/>
      <c r="B10" s="266" t="s">
        <v>173</v>
      </c>
      <c r="C10" s="266"/>
      <c r="D10" s="266"/>
      <c r="E10" s="266"/>
      <c r="F10" s="266"/>
      <c r="G10" s="266"/>
      <c r="H10" s="266" t="s">
        <v>279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</row>
    <row r="11" spans="1:20" ht="18.95" customHeight="1">
      <c r="A11" s="266" t="s">
        <v>174</v>
      </c>
      <c r="B11" s="266" t="s">
        <v>175</v>
      </c>
      <c r="C11" s="266"/>
      <c r="D11" s="266"/>
      <c r="E11" s="266"/>
      <c r="F11" s="266"/>
      <c r="G11" s="266"/>
      <c r="H11" s="266" t="s">
        <v>283</v>
      </c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</row>
    <row r="12" spans="1:20" ht="18.95" customHeight="1">
      <c r="A12" s="266"/>
      <c r="B12" s="266" t="s">
        <v>176</v>
      </c>
      <c r="C12" s="266"/>
      <c r="D12" s="266" t="s">
        <v>177</v>
      </c>
      <c r="E12" s="266"/>
      <c r="F12" s="266" t="s">
        <v>178</v>
      </c>
      <c r="G12" s="266"/>
      <c r="H12" s="266" t="s">
        <v>179</v>
      </c>
      <c r="I12" s="266"/>
      <c r="J12" s="266"/>
      <c r="K12" s="266"/>
      <c r="L12" s="266"/>
      <c r="M12" s="266"/>
      <c r="N12" s="266"/>
      <c r="O12" s="266"/>
      <c r="P12" s="266" t="s">
        <v>180</v>
      </c>
      <c r="Q12" s="266"/>
      <c r="R12" s="266"/>
      <c r="S12" s="266"/>
      <c r="T12" s="266"/>
    </row>
    <row r="13" spans="1:20" ht="18.95" customHeight="1">
      <c r="A13" s="266"/>
      <c r="B13" s="266"/>
      <c r="C13" s="266"/>
      <c r="D13" s="266" t="s">
        <v>181</v>
      </c>
      <c r="E13" s="266"/>
      <c r="F13" s="266" t="s">
        <v>182</v>
      </c>
      <c r="G13" s="266"/>
      <c r="H13" s="266" t="s">
        <v>282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</row>
    <row r="14" spans="1:20" ht="18.95" customHeight="1">
      <c r="A14" s="266"/>
      <c r="B14" s="266"/>
      <c r="C14" s="266"/>
      <c r="D14" s="266"/>
      <c r="E14" s="266"/>
      <c r="F14" s="266" t="s">
        <v>183</v>
      </c>
      <c r="G14" s="266"/>
      <c r="H14" s="266" t="s">
        <v>281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</row>
    <row r="15" spans="1:20" ht="18.95" customHeight="1">
      <c r="A15" s="266"/>
      <c r="B15" s="266"/>
      <c r="C15" s="266"/>
      <c r="D15" s="266"/>
      <c r="E15" s="266"/>
      <c r="F15" s="266" t="s">
        <v>184</v>
      </c>
      <c r="G15" s="266"/>
      <c r="H15" s="266" t="s">
        <v>263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</row>
    <row r="16" spans="1:20" ht="18.95" customHeight="1">
      <c r="A16" s="266"/>
      <c r="B16" s="266"/>
      <c r="C16" s="266"/>
      <c r="D16" s="266"/>
      <c r="E16" s="266"/>
      <c r="F16" s="266" t="s">
        <v>185</v>
      </c>
      <c r="G16" s="266"/>
      <c r="H16" s="266" t="s">
        <v>276</v>
      </c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</row>
    <row r="17" spans="1:20" ht="18.95" customHeight="1">
      <c r="A17" s="266"/>
      <c r="B17" s="266"/>
      <c r="C17" s="266"/>
      <c r="D17" s="266" t="s">
        <v>186</v>
      </c>
      <c r="E17" s="266"/>
      <c r="F17" s="266" t="s">
        <v>187</v>
      </c>
      <c r="G17" s="266"/>
      <c r="H17" s="266" t="s">
        <v>263</v>
      </c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</row>
    <row r="18" spans="1:20" ht="18.95" customHeight="1">
      <c r="A18" s="266"/>
      <c r="B18" s="266"/>
      <c r="C18" s="266"/>
      <c r="D18" s="266"/>
      <c r="E18" s="266"/>
      <c r="F18" s="266" t="s">
        <v>188</v>
      </c>
      <c r="G18" s="266"/>
      <c r="H18" s="266" t="s">
        <v>273</v>
      </c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</row>
    <row r="19" spans="1:20" ht="18.95" customHeight="1">
      <c r="A19" s="266"/>
      <c r="B19" s="266"/>
      <c r="C19" s="266"/>
      <c r="D19" s="266"/>
      <c r="E19" s="266"/>
      <c r="F19" s="266" t="s">
        <v>189</v>
      </c>
      <c r="G19" s="266"/>
      <c r="H19" s="266" t="s">
        <v>274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</row>
    <row r="20" spans="1:20" ht="18.95" customHeight="1">
      <c r="A20" s="266"/>
      <c r="B20" s="266"/>
      <c r="C20" s="266"/>
      <c r="D20" s="266"/>
      <c r="E20" s="266"/>
      <c r="F20" s="266" t="s">
        <v>190</v>
      </c>
      <c r="G20" s="266"/>
      <c r="H20" s="266" t="s">
        <v>275</v>
      </c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</row>
    <row r="21" spans="1:20" ht="18.95" customHeight="1">
      <c r="A21" s="266"/>
      <c r="B21" s="266"/>
      <c r="C21" s="266"/>
      <c r="D21" s="266" t="s">
        <v>191</v>
      </c>
      <c r="E21" s="266"/>
      <c r="F21" s="266" t="s">
        <v>192</v>
      </c>
      <c r="G21" s="266"/>
      <c r="H21" s="266" t="s">
        <v>267</v>
      </c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</row>
    <row r="22" spans="1:20" ht="11.1" customHeight="1">
      <c r="A22" s="267"/>
      <c r="B22" s="267"/>
      <c r="C22" s="267"/>
      <c r="D22" s="267"/>
      <c r="E22" s="267"/>
      <c r="F22" s="267"/>
      <c r="G22" s="267"/>
      <c r="H22" s="274"/>
      <c r="I22" s="274"/>
      <c r="J22" s="275"/>
      <c r="K22" s="275"/>
      <c r="L22" s="275"/>
      <c r="M22" s="275"/>
      <c r="N22" s="275"/>
      <c r="O22" s="275"/>
      <c r="P22" s="269"/>
      <c r="Q22" s="269"/>
      <c r="R22" s="269"/>
      <c r="S22" s="269"/>
      <c r="T22" s="269"/>
    </row>
  </sheetData>
  <mergeCells count="72">
    <mergeCell ref="H6:I6"/>
    <mergeCell ref="J6:M6"/>
    <mergeCell ref="N6:T6"/>
    <mergeCell ref="B7:G7"/>
    <mergeCell ref="A1:T1"/>
    <mergeCell ref="A2:G2"/>
    <mergeCell ref="A3:G3"/>
    <mergeCell ref="H3:T3"/>
    <mergeCell ref="A4:G4"/>
    <mergeCell ref="H4:I4"/>
    <mergeCell ref="J4:M4"/>
    <mergeCell ref="N4:T4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A11:A21"/>
    <mergeCell ref="B11:G11"/>
    <mergeCell ref="H11:T11"/>
    <mergeCell ref="B12:C21"/>
    <mergeCell ref="D12:E12"/>
    <mergeCell ref="F12:G12"/>
    <mergeCell ref="A5:A10"/>
    <mergeCell ref="B5:G5"/>
    <mergeCell ref="H5:I5"/>
    <mergeCell ref="J5:M5"/>
    <mergeCell ref="N5:T5"/>
    <mergeCell ref="B6:G6"/>
    <mergeCell ref="H12:O12"/>
    <mergeCell ref="P12:T12"/>
    <mergeCell ref="D13:E16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D17:E20"/>
    <mergeCell ref="F17:G17"/>
    <mergeCell ref="H17:O17"/>
    <mergeCell ref="P17:T17"/>
    <mergeCell ref="F18:G18"/>
    <mergeCell ref="F20:G20"/>
    <mergeCell ref="H20:O20"/>
    <mergeCell ref="P20:T20"/>
    <mergeCell ref="H18:O18"/>
    <mergeCell ref="P18:T18"/>
    <mergeCell ref="F19:G19"/>
    <mergeCell ref="H19:O19"/>
    <mergeCell ref="P19:T19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</mergeCells>
  <phoneticPr fontId="7" type="noConversion"/>
  <printOptions horizontalCentered="1"/>
  <pageMargins left="1.22013888888889" right="0.66" top="0.59" bottom="0.67" header="0.51180555555555596" footer="0.51180555555555596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22"/>
  <sheetViews>
    <sheetView showGridLines="0" showZeros="0" tabSelected="1" workbookViewId="0">
      <selection activeCell="R8" sqref="R8:T8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8.875" style="1"/>
    <col min="18" max="18" width="7.5" style="1" customWidth="1"/>
    <col min="19" max="19" width="9" style="1" hidden="1" customWidth="1"/>
    <col min="20" max="20" width="5.125" style="1" customWidth="1"/>
    <col min="21" max="16384" width="8.875" style="1"/>
  </cols>
  <sheetData>
    <row r="1" spans="1:20" ht="42" customHeight="1">
      <c r="A1" s="270" t="s">
        <v>157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0" ht="15" customHeight="1">
      <c r="A2" s="271" t="s">
        <v>256</v>
      </c>
      <c r="B2" s="271"/>
      <c r="C2" s="271"/>
      <c r="D2" s="271"/>
      <c r="E2" s="271"/>
      <c r="F2" s="271"/>
      <c r="G2" s="27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">
        <v>2</v>
      </c>
    </row>
    <row r="3" spans="1:20" ht="18.95" customHeight="1">
      <c r="A3" s="272" t="s">
        <v>158</v>
      </c>
      <c r="B3" s="272"/>
      <c r="C3" s="272"/>
      <c r="D3" s="272"/>
      <c r="E3" s="272"/>
      <c r="F3" s="272"/>
      <c r="G3" s="272"/>
      <c r="H3" s="273" t="s">
        <v>294</v>
      </c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</row>
    <row r="4" spans="1:20" ht="18.95" customHeight="1">
      <c r="A4" s="272" t="s">
        <v>159</v>
      </c>
      <c r="B4" s="272"/>
      <c r="C4" s="272"/>
      <c r="D4" s="272"/>
      <c r="E4" s="272"/>
      <c r="F4" s="272"/>
      <c r="G4" s="272"/>
      <c r="H4" s="273" t="s">
        <v>224</v>
      </c>
      <c r="I4" s="272"/>
      <c r="J4" s="272" t="s">
        <v>160</v>
      </c>
      <c r="K4" s="272"/>
      <c r="L4" s="272"/>
      <c r="M4" s="272"/>
      <c r="N4" s="272" t="s">
        <v>227</v>
      </c>
      <c r="O4" s="272"/>
      <c r="P4" s="272"/>
      <c r="Q4" s="272"/>
      <c r="R4" s="272"/>
      <c r="S4" s="272"/>
      <c r="T4" s="272"/>
    </row>
    <row r="5" spans="1:20" ht="18.95" customHeight="1">
      <c r="A5" s="266" t="s">
        <v>161</v>
      </c>
      <c r="B5" s="266" t="s">
        <v>162</v>
      </c>
      <c r="C5" s="266"/>
      <c r="D5" s="266"/>
      <c r="E5" s="266"/>
      <c r="F5" s="266"/>
      <c r="G5" s="266"/>
      <c r="H5" s="266" t="s">
        <v>225</v>
      </c>
      <c r="I5" s="266"/>
      <c r="J5" s="266" t="s">
        <v>163</v>
      </c>
      <c r="K5" s="266"/>
      <c r="L5" s="266"/>
      <c r="M5" s="266"/>
      <c r="N5" s="266" t="s">
        <v>228</v>
      </c>
      <c r="O5" s="266"/>
      <c r="P5" s="266"/>
      <c r="Q5" s="266"/>
      <c r="R5" s="266"/>
      <c r="S5" s="266"/>
      <c r="T5" s="266"/>
    </row>
    <row r="6" spans="1:20" ht="18.95" customHeight="1">
      <c r="A6" s="266"/>
      <c r="B6" s="266" t="s">
        <v>164</v>
      </c>
      <c r="C6" s="266"/>
      <c r="D6" s="266"/>
      <c r="E6" s="266"/>
      <c r="F6" s="266"/>
      <c r="G6" s="266"/>
      <c r="H6" s="266" t="s">
        <v>226</v>
      </c>
      <c r="I6" s="266"/>
      <c r="J6" s="266" t="s">
        <v>165</v>
      </c>
      <c r="K6" s="266"/>
      <c r="L6" s="266"/>
      <c r="M6" s="266"/>
      <c r="N6" s="266" t="s">
        <v>229</v>
      </c>
      <c r="O6" s="266"/>
      <c r="P6" s="266"/>
      <c r="Q6" s="266"/>
      <c r="R6" s="266"/>
      <c r="S6" s="266"/>
      <c r="T6" s="266"/>
    </row>
    <row r="7" spans="1:20" ht="30.95" customHeight="1">
      <c r="A7" s="266"/>
      <c r="B7" s="266" t="s">
        <v>166</v>
      </c>
      <c r="C7" s="266"/>
      <c r="D7" s="266"/>
      <c r="E7" s="266"/>
      <c r="F7" s="266"/>
      <c r="G7" s="266"/>
      <c r="H7" s="149" t="s">
        <v>167</v>
      </c>
      <c r="I7" s="149">
        <v>48.06</v>
      </c>
      <c r="J7" s="266" t="s">
        <v>168</v>
      </c>
      <c r="K7" s="266"/>
      <c r="L7" s="266"/>
      <c r="M7" s="266"/>
      <c r="N7" s="266"/>
      <c r="O7" s="266"/>
      <c r="P7" s="266"/>
      <c r="Q7" s="149" t="s">
        <v>17</v>
      </c>
      <c r="R7" s="266"/>
      <c r="S7" s="266"/>
      <c r="T7" s="266"/>
    </row>
    <row r="8" spans="1:20" ht="18.95" customHeight="1">
      <c r="A8" s="266"/>
      <c r="B8" s="266" t="s">
        <v>169</v>
      </c>
      <c r="C8" s="266"/>
      <c r="D8" s="266"/>
      <c r="E8" s="266"/>
      <c r="F8" s="266"/>
      <c r="G8" s="266"/>
      <c r="H8" s="149" t="s">
        <v>121</v>
      </c>
      <c r="I8" s="149">
        <v>48.06</v>
      </c>
      <c r="J8" s="266" t="s">
        <v>170</v>
      </c>
      <c r="K8" s="266"/>
      <c r="L8" s="266"/>
      <c r="M8" s="266"/>
      <c r="N8" s="266">
        <v>48.06</v>
      </c>
      <c r="O8" s="266"/>
      <c r="P8" s="266"/>
      <c r="Q8" s="149" t="s">
        <v>171</v>
      </c>
      <c r="R8" s="266">
        <v>48.06</v>
      </c>
      <c r="S8" s="266"/>
      <c r="T8" s="266"/>
    </row>
    <row r="9" spans="1:20" ht="18.95" customHeight="1">
      <c r="A9" s="266"/>
      <c r="B9" s="266" t="s">
        <v>172</v>
      </c>
      <c r="C9" s="266"/>
      <c r="D9" s="266"/>
      <c r="E9" s="266"/>
      <c r="F9" s="266"/>
      <c r="G9" s="266"/>
      <c r="H9" s="266" t="s">
        <v>286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</row>
    <row r="10" spans="1:20" ht="18.95" customHeight="1">
      <c r="A10" s="266"/>
      <c r="B10" s="266" t="s">
        <v>173</v>
      </c>
      <c r="C10" s="266"/>
      <c r="D10" s="266"/>
      <c r="E10" s="266"/>
      <c r="F10" s="266"/>
      <c r="G10" s="266"/>
      <c r="H10" s="266" t="s">
        <v>279</v>
      </c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</row>
    <row r="11" spans="1:20" ht="18.95" customHeight="1">
      <c r="A11" s="266" t="s">
        <v>174</v>
      </c>
      <c r="B11" s="266" t="s">
        <v>175</v>
      </c>
      <c r="C11" s="266"/>
      <c r="D11" s="266"/>
      <c r="E11" s="266"/>
      <c r="F11" s="266"/>
      <c r="G11" s="266"/>
      <c r="H11" s="266" t="s">
        <v>287</v>
      </c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</row>
    <row r="12" spans="1:20" ht="18.95" customHeight="1">
      <c r="A12" s="266"/>
      <c r="B12" s="266" t="s">
        <v>176</v>
      </c>
      <c r="C12" s="266"/>
      <c r="D12" s="266" t="s">
        <v>177</v>
      </c>
      <c r="E12" s="266"/>
      <c r="F12" s="266" t="s">
        <v>178</v>
      </c>
      <c r="G12" s="266"/>
      <c r="H12" s="266" t="s">
        <v>179</v>
      </c>
      <c r="I12" s="266"/>
      <c r="J12" s="266"/>
      <c r="K12" s="266"/>
      <c r="L12" s="266"/>
      <c r="M12" s="266"/>
      <c r="N12" s="266"/>
      <c r="O12" s="266"/>
      <c r="P12" s="266" t="s">
        <v>180</v>
      </c>
      <c r="Q12" s="266"/>
      <c r="R12" s="266"/>
      <c r="S12" s="266"/>
      <c r="T12" s="266"/>
    </row>
    <row r="13" spans="1:20" ht="18.95" customHeight="1">
      <c r="A13" s="266"/>
      <c r="B13" s="266"/>
      <c r="C13" s="266"/>
      <c r="D13" s="266" t="s">
        <v>181</v>
      </c>
      <c r="E13" s="266"/>
      <c r="F13" s="266" t="s">
        <v>182</v>
      </c>
      <c r="G13" s="266"/>
      <c r="H13" s="266" t="s">
        <v>263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</row>
    <row r="14" spans="1:20" ht="18.95" customHeight="1">
      <c r="A14" s="266"/>
      <c r="B14" s="266"/>
      <c r="C14" s="266"/>
      <c r="D14" s="266"/>
      <c r="E14" s="266"/>
      <c r="F14" s="266" t="s">
        <v>183</v>
      </c>
      <c r="G14" s="266"/>
      <c r="H14" s="266" t="s">
        <v>288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</row>
    <row r="15" spans="1:20" ht="18.95" customHeight="1">
      <c r="A15" s="266"/>
      <c r="B15" s="266"/>
      <c r="C15" s="266"/>
      <c r="D15" s="266"/>
      <c r="E15" s="266"/>
      <c r="F15" s="266" t="s">
        <v>184</v>
      </c>
      <c r="G15" s="266"/>
      <c r="H15" s="266" t="s">
        <v>289</v>
      </c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</row>
    <row r="16" spans="1:20" ht="18.95" customHeight="1">
      <c r="A16" s="266"/>
      <c r="B16" s="266"/>
      <c r="C16" s="266"/>
      <c r="D16" s="266"/>
      <c r="E16" s="266"/>
      <c r="F16" s="266" t="s">
        <v>185</v>
      </c>
      <c r="G16" s="266"/>
      <c r="H16" s="266" t="s">
        <v>290</v>
      </c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</row>
    <row r="17" spans="1:20" ht="18.95" customHeight="1">
      <c r="A17" s="266"/>
      <c r="B17" s="266"/>
      <c r="C17" s="266"/>
      <c r="D17" s="266" t="s">
        <v>186</v>
      </c>
      <c r="E17" s="266"/>
      <c r="F17" s="266" t="s">
        <v>187</v>
      </c>
      <c r="G17" s="266"/>
      <c r="H17" s="266" t="s">
        <v>263</v>
      </c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</row>
    <row r="18" spans="1:20" ht="18.95" customHeight="1">
      <c r="A18" s="266"/>
      <c r="B18" s="266"/>
      <c r="C18" s="266"/>
      <c r="D18" s="266"/>
      <c r="E18" s="266"/>
      <c r="F18" s="266" t="s">
        <v>188</v>
      </c>
      <c r="G18" s="266"/>
      <c r="H18" s="266" t="s">
        <v>291</v>
      </c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</row>
    <row r="19" spans="1:20" ht="18.95" customHeight="1">
      <c r="A19" s="266"/>
      <c r="B19" s="266"/>
      <c r="C19" s="266"/>
      <c r="D19" s="266"/>
      <c r="E19" s="266"/>
      <c r="F19" s="266" t="s">
        <v>189</v>
      </c>
      <c r="G19" s="266"/>
      <c r="H19" s="266" t="s">
        <v>292</v>
      </c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</row>
    <row r="20" spans="1:20" ht="18.95" customHeight="1">
      <c r="A20" s="266"/>
      <c r="B20" s="266"/>
      <c r="C20" s="266"/>
      <c r="D20" s="266"/>
      <c r="E20" s="266"/>
      <c r="F20" s="266" t="s">
        <v>190</v>
      </c>
      <c r="G20" s="266"/>
      <c r="H20" s="266" t="s">
        <v>293</v>
      </c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</row>
    <row r="21" spans="1:20" ht="18.95" customHeight="1">
      <c r="A21" s="266"/>
      <c r="B21" s="266"/>
      <c r="C21" s="266"/>
      <c r="D21" s="266" t="s">
        <v>191</v>
      </c>
      <c r="E21" s="266"/>
      <c r="F21" s="266" t="s">
        <v>192</v>
      </c>
      <c r="G21" s="266"/>
      <c r="H21" s="266" t="s">
        <v>267</v>
      </c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</row>
    <row r="22" spans="1:20" ht="11.1" customHeight="1">
      <c r="A22" s="267"/>
      <c r="B22" s="267"/>
      <c r="C22" s="267"/>
      <c r="D22" s="267"/>
      <c r="E22" s="267"/>
      <c r="F22" s="267"/>
      <c r="G22" s="267"/>
      <c r="H22" s="268"/>
      <c r="I22" s="268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</row>
  </sheetData>
  <mergeCells count="72">
    <mergeCell ref="H6:I6"/>
    <mergeCell ref="J6:M6"/>
    <mergeCell ref="N6:T6"/>
    <mergeCell ref="B7:G7"/>
    <mergeCell ref="A1:T1"/>
    <mergeCell ref="A2:G2"/>
    <mergeCell ref="A3:G3"/>
    <mergeCell ref="H3:T3"/>
    <mergeCell ref="A4:G4"/>
    <mergeCell ref="H4:I4"/>
    <mergeCell ref="J4:M4"/>
    <mergeCell ref="N4:T4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A11:A21"/>
    <mergeCell ref="B11:G11"/>
    <mergeCell ref="H11:T11"/>
    <mergeCell ref="B12:C21"/>
    <mergeCell ref="D12:E12"/>
    <mergeCell ref="F12:G12"/>
    <mergeCell ref="A5:A10"/>
    <mergeCell ref="B5:G5"/>
    <mergeCell ref="H5:I5"/>
    <mergeCell ref="J5:M5"/>
    <mergeCell ref="N5:T5"/>
    <mergeCell ref="B6:G6"/>
    <mergeCell ref="H12:O12"/>
    <mergeCell ref="P12:T12"/>
    <mergeCell ref="D13:E16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D17:E20"/>
    <mergeCell ref="F17:G17"/>
    <mergeCell ref="H17:O17"/>
    <mergeCell ref="P17:T17"/>
    <mergeCell ref="F18:G18"/>
    <mergeCell ref="F20:G20"/>
    <mergeCell ref="H20:O20"/>
    <mergeCell ref="P20:T20"/>
    <mergeCell ref="H18:O18"/>
    <mergeCell ref="P18:T18"/>
    <mergeCell ref="F19:G19"/>
    <mergeCell ref="H19:O19"/>
    <mergeCell ref="P19:T19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</mergeCells>
  <phoneticPr fontId="7" type="noConversion"/>
  <printOptions horizontalCentered="1"/>
  <pageMargins left="1.22013888888889" right="0.71" top="0.71" bottom="0.67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showGridLines="0" showZeros="0" workbookViewId="0">
      <selection activeCell="F9" sqref="F9"/>
    </sheetView>
  </sheetViews>
  <sheetFormatPr defaultColWidth="6.875" defaultRowHeight="11.25"/>
  <cols>
    <col min="1" max="1" width="4.25" style="99" customWidth="1"/>
    <col min="2" max="2" width="3.5" style="99" customWidth="1"/>
    <col min="3" max="3" width="3.25" style="99" customWidth="1"/>
    <col min="4" max="4" width="7.625" style="99" customWidth="1"/>
    <col min="5" max="5" width="9.25" style="99" customWidth="1"/>
    <col min="6" max="6" width="9.75" style="99" customWidth="1"/>
    <col min="7" max="7" width="9.625" style="99" customWidth="1"/>
    <col min="8" max="8" width="8.875" style="99" customWidth="1"/>
    <col min="9" max="9" width="3.875" style="99" customWidth="1"/>
    <col min="10" max="10" width="5.375" style="99" customWidth="1"/>
    <col min="11" max="11" width="4.25" style="99" customWidth="1"/>
    <col min="12" max="12" width="6.75" style="99" customWidth="1"/>
    <col min="13" max="13" width="4" style="99" customWidth="1"/>
    <col min="14" max="14" width="6.5" style="99" customWidth="1"/>
    <col min="15" max="15" width="4.125" style="99" customWidth="1"/>
    <col min="16" max="16" width="5" style="99" customWidth="1"/>
    <col min="17" max="17" width="5.875" style="99" customWidth="1"/>
    <col min="18" max="18" width="6" style="99" customWidth="1"/>
    <col min="19" max="19" width="6.375" style="99" customWidth="1"/>
    <col min="20" max="20" width="6" style="99" customWidth="1"/>
    <col min="21" max="21" width="6.875" style="99" customWidth="1"/>
    <col min="22" max="22" width="4.625" style="99" customWidth="1"/>
    <col min="23" max="251" width="6.875" style="99" customWidth="1"/>
    <col min="252" max="16384" width="6.875" style="99"/>
  </cols>
  <sheetData>
    <row r="1" spans="1:22" ht="42" customHeight="1">
      <c r="A1" s="175" t="s">
        <v>41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</row>
    <row r="2" spans="1:22" ht="15" customHeight="1">
      <c r="A2" s="152" t="s">
        <v>240</v>
      </c>
      <c r="B2" s="152"/>
      <c r="C2" s="152"/>
      <c r="D2" s="152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V2" s="104" t="s">
        <v>2</v>
      </c>
    </row>
    <row r="3" spans="1:22" ht="20.100000000000001" customHeight="1">
      <c r="A3" s="169" t="s">
        <v>42</v>
      </c>
      <c r="B3" s="169"/>
      <c r="C3" s="169"/>
      <c r="D3" s="174" t="s">
        <v>43</v>
      </c>
      <c r="E3" s="168" t="s">
        <v>44</v>
      </c>
      <c r="F3" s="176" t="s">
        <v>45</v>
      </c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8"/>
      <c r="R3" s="103"/>
      <c r="S3" s="168" t="s">
        <v>46</v>
      </c>
      <c r="T3" s="168"/>
      <c r="U3" s="167" t="s">
        <v>47</v>
      </c>
      <c r="V3" s="167" t="s">
        <v>17</v>
      </c>
    </row>
    <row r="4" spans="1:22" ht="20.100000000000001" customHeight="1">
      <c r="A4" s="169"/>
      <c r="B4" s="169"/>
      <c r="C4" s="169"/>
      <c r="D4" s="174"/>
      <c r="E4" s="168"/>
      <c r="F4" s="168" t="s">
        <v>8</v>
      </c>
      <c r="G4" s="179" t="s">
        <v>48</v>
      </c>
      <c r="H4" s="180"/>
      <c r="I4" s="181"/>
      <c r="J4" s="179" t="s">
        <v>49</v>
      </c>
      <c r="K4" s="177"/>
      <c r="L4" s="177"/>
      <c r="M4" s="177"/>
      <c r="N4" s="177"/>
      <c r="O4" s="178"/>
      <c r="P4" s="168" t="s">
        <v>50</v>
      </c>
      <c r="Q4" s="168" t="s">
        <v>51</v>
      </c>
      <c r="R4" s="170" t="s">
        <v>52</v>
      </c>
      <c r="S4" s="168" t="s">
        <v>53</v>
      </c>
      <c r="T4" s="168" t="s">
        <v>54</v>
      </c>
      <c r="U4" s="168"/>
      <c r="V4" s="168"/>
    </row>
    <row r="5" spans="1:22" ht="20.100000000000001" customHeight="1">
      <c r="A5" s="173" t="s">
        <v>55</v>
      </c>
      <c r="B5" s="173" t="s">
        <v>56</v>
      </c>
      <c r="C5" s="173" t="s">
        <v>57</v>
      </c>
      <c r="D5" s="174"/>
      <c r="E5" s="168"/>
      <c r="F5" s="168"/>
      <c r="G5" s="182" t="s">
        <v>58</v>
      </c>
      <c r="H5" s="182" t="s">
        <v>59</v>
      </c>
      <c r="I5" s="182" t="s">
        <v>60</v>
      </c>
      <c r="J5" s="167" t="s">
        <v>61</v>
      </c>
      <c r="K5" s="168" t="s">
        <v>62</v>
      </c>
      <c r="L5" s="168" t="s">
        <v>63</v>
      </c>
      <c r="M5" s="168" t="s">
        <v>64</v>
      </c>
      <c r="N5" s="168" t="s">
        <v>65</v>
      </c>
      <c r="O5" s="167" t="s">
        <v>66</v>
      </c>
      <c r="P5" s="168"/>
      <c r="Q5" s="168"/>
      <c r="R5" s="171"/>
      <c r="S5" s="168"/>
      <c r="T5" s="168"/>
      <c r="U5" s="168"/>
      <c r="V5" s="168"/>
    </row>
    <row r="6" spans="1:22" ht="30" customHeight="1">
      <c r="A6" s="173"/>
      <c r="B6" s="173"/>
      <c r="C6" s="173"/>
      <c r="D6" s="174"/>
      <c r="E6" s="168"/>
      <c r="F6" s="168"/>
      <c r="G6" s="172"/>
      <c r="H6" s="183"/>
      <c r="I6" s="183"/>
      <c r="J6" s="167"/>
      <c r="K6" s="168"/>
      <c r="L6" s="168"/>
      <c r="M6" s="168"/>
      <c r="N6" s="168"/>
      <c r="O6" s="167"/>
      <c r="P6" s="168"/>
      <c r="Q6" s="168"/>
      <c r="R6" s="172"/>
      <c r="S6" s="168"/>
      <c r="T6" s="168"/>
      <c r="U6" s="168"/>
      <c r="V6" s="168"/>
    </row>
    <row r="7" spans="1:22" ht="20.100000000000001" customHeight="1">
      <c r="A7" s="101" t="s">
        <v>67</v>
      </c>
      <c r="B7" s="101" t="s">
        <v>67</v>
      </c>
      <c r="C7" s="101" t="s">
        <v>67</v>
      </c>
      <c r="D7" s="101" t="s">
        <v>67</v>
      </c>
      <c r="E7" s="102">
        <v>1</v>
      </c>
      <c r="F7" s="102">
        <f t="shared" ref="F7:V7" si="0">E7+1</f>
        <v>2</v>
      </c>
      <c r="G7" s="102">
        <f t="shared" si="0"/>
        <v>3</v>
      </c>
      <c r="H7" s="102">
        <f t="shared" si="0"/>
        <v>4</v>
      </c>
      <c r="I7" s="102">
        <f t="shared" si="0"/>
        <v>5</v>
      </c>
      <c r="J7" s="102">
        <f t="shared" si="0"/>
        <v>6</v>
      </c>
      <c r="K7" s="102">
        <f t="shared" si="0"/>
        <v>7</v>
      </c>
      <c r="L7" s="102">
        <f t="shared" si="0"/>
        <v>8</v>
      </c>
      <c r="M7" s="102">
        <f t="shared" si="0"/>
        <v>9</v>
      </c>
      <c r="N7" s="102">
        <f t="shared" si="0"/>
        <v>10</v>
      </c>
      <c r="O7" s="102">
        <f t="shared" si="0"/>
        <v>11</v>
      </c>
      <c r="P7" s="102">
        <f t="shared" si="0"/>
        <v>12</v>
      </c>
      <c r="Q7" s="102">
        <f t="shared" si="0"/>
        <v>13</v>
      </c>
      <c r="R7" s="102">
        <f t="shared" si="0"/>
        <v>14</v>
      </c>
      <c r="S7" s="102">
        <f t="shared" si="0"/>
        <v>15</v>
      </c>
      <c r="T7" s="102">
        <f t="shared" si="0"/>
        <v>16</v>
      </c>
      <c r="U7" s="102">
        <f t="shared" si="0"/>
        <v>17</v>
      </c>
      <c r="V7" s="102">
        <f t="shared" si="0"/>
        <v>18</v>
      </c>
    </row>
    <row r="8" spans="1:22" ht="26.25" customHeight="1">
      <c r="A8" s="141"/>
      <c r="B8" s="141"/>
      <c r="C8" s="141"/>
      <c r="D8" s="145" t="s">
        <v>243</v>
      </c>
      <c r="E8" s="135">
        <v>3165.7280000000001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7"/>
      <c r="T8" s="137"/>
      <c r="U8" s="137"/>
      <c r="V8" s="137"/>
    </row>
    <row r="9" spans="1:22" ht="26.25" customHeight="1">
      <c r="A9" s="143" t="s">
        <v>193</v>
      </c>
      <c r="B9" s="143" t="s">
        <v>194</v>
      </c>
      <c r="C9" s="143" t="s">
        <v>194</v>
      </c>
      <c r="D9" s="142" t="s">
        <v>195</v>
      </c>
      <c r="E9" s="135">
        <v>18.680099999999999</v>
      </c>
      <c r="F9" s="135">
        <v>18.680099999999999</v>
      </c>
      <c r="G9" s="135">
        <v>18.680099999999999</v>
      </c>
      <c r="H9" s="135">
        <v>18.68</v>
      </c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</row>
    <row r="10" spans="1:22" ht="26.25" customHeight="1">
      <c r="A10" s="144" t="s">
        <v>193</v>
      </c>
      <c r="B10" s="144" t="s">
        <v>196</v>
      </c>
      <c r="C10" s="144" t="s">
        <v>194</v>
      </c>
      <c r="D10" s="142" t="s">
        <v>197</v>
      </c>
      <c r="E10" s="135">
        <v>3140.0479</v>
      </c>
      <c r="F10" s="135">
        <v>3140.0479</v>
      </c>
      <c r="G10" s="135">
        <v>3140.0479</v>
      </c>
      <c r="H10" s="135">
        <v>3140.05</v>
      </c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</row>
    <row r="11" spans="1:22" ht="27.75" customHeight="1">
      <c r="A11" s="144" t="s">
        <v>198</v>
      </c>
      <c r="B11" s="144" t="s">
        <v>199</v>
      </c>
      <c r="C11" s="144" t="s">
        <v>200</v>
      </c>
      <c r="D11" s="142" t="s">
        <v>201</v>
      </c>
      <c r="E11" s="135">
        <v>7</v>
      </c>
      <c r="F11" s="135">
        <v>7</v>
      </c>
      <c r="G11" s="135">
        <v>7</v>
      </c>
      <c r="H11" s="135">
        <v>7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</row>
    <row r="12" spans="1:22" ht="9.75" customHeight="1"/>
    <row r="13" spans="1:22" ht="9.75" customHeight="1"/>
    <row r="14" spans="1:22" ht="9.75" customHeight="1"/>
    <row r="15" spans="1:22" ht="9.75" customHeight="1"/>
    <row r="16" spans="1:22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8">
    <mergeCell ref="A1:V1"/>
    <mergeCell ref="F3:Q3"/>
    <mergeCell ref="S3:T3"/>
    <mergeCell ref="G4:I4"/>
    <mergeCell ref="J4:O4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U3:U6"/>
    <mergeCell ref="V3:V6"/>
    <mergeCell ref="A3:C4"/>
    <mergeCell ref="P4:P6"/>
    <mergeCell ref="Q4:Q6"/>
    <mergeCell ref="R4:R6"/>
    <mergeCell ref="S4:S6"/>
    <mergeCell ref="T4:T6"/>
    <mergeCell ref="A5:A6"/>
    <mergeCell ref="B5:B6"/>
    <mergeCell ref="C5:C6"/>
    <mergeCell ref="D3:D6"/>
    <mergeCell ref="E3:E6"/>
  </mergeCells>
  <phoneticPr fontId="7" type="noConversion"/>
  <printOptions horizontalCentered="1"/>
  <pageMargins left="0.2" right="0.21" top="0.66" bottom="1.062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showZeros="0" workbookViewId="0">
      <selection sqref="A1:L10"/>
    </sheetView>
  </sheetViews>
  <sheetFormatPr defaultColWidth="7" defaultRowHeight="11.25"/>
  <cols>
    <col min="1" max="1" width="4.625" style="34" customWidth="1"/>
    <col min="2" max="3" width="4.125" style="34" customWidth="1"/>
    <col min="4" max="4" width="17.25" style="34" customWidth="1"/>
    <col min="5" max="5" width="10.875" style="34" customWidth="1"/>
    <col min="6" max="6" width="10.375" style="34" customWidth="1"/>
    <col min="7" max="7" width="9.125" style="34" customWidth="1"/>
    <col min="8" max="8" width="9" style="34" customWidth="1"/>
    <col min="9" max="9" width="9.625" style="34" customWidth="1"/>
    <col min="10" max="10" width="9.375" style="34" customWidth="1"/>
    <col min="11" max="11" width="10.125" style="34" customWidth="1"/>
    <col min="12" max="12" width="10" style="34" customWidth="1"/>
    <col min="13" max="16384" width="7" style="34"/>
  </cols>
  <sheetData>
    <row r="1" spans="1:12" ht="42" customHeight="1">
      <c r="A1" s="184" t="s">
        <v>68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15" customHeight="1">
      <c r="A2" s="279" t="s">
        <v>240</v>
      </c>
      <c r="B2" s="279"/>
      <c r="C2" s="279"/>
      <c r="D2" s="279"/>
      <c r="E2" s="279"/>
      <c r="F2" s="276"/>
      <c r="G2" s="277"/>
      <c r="H2" s="277"/>
      <c r="I2" s="277"/>
      <c r="J2" s="277"/>
      <c r="K2" s="277"/>
      <c r="L2" s="277" t="s">
        <v>2</v>
      </c>
    </row>
    <row r="3" spans="1:12" s="32" customFormat="1" ht="16.5" customHeight="1">
      <c r="A3" s="185" t="s">
        <v>69</v>
      </c>
      <c r="B3" s="186"/>
      <c r="C3" s="187"/>
      <c r="D3" s="195" t="s">
        <v>43</v>
      </c>
      <c r="E3" s="198" t="s">
        <v>44</v>
      </c>
      <c r="F3" s="188"/>
      <c r="G3" s="188"/>
      <c r="H3" s="188"/>
      <c r="I3" s="188"/>
      <c r="J3" s="188"/>
      <c r="K3" s="188"/>
      <c r="L3" s="188"/>
    </row>
    <row r="4" spans="1:12" s="32" customFormat="1" ht="14.25" customHeight="1">
      <c r="A4" s="193" t="s">
        <v>55</v>
      </c>
      <c r="B4" s="194" t="s">
        <v>56</v>
      </c>
      <c r="C4" s="194" t="s">
        <v>57</v>
      </c>
      <c r="D4" s="196"/>
      <c r="E4" s="198"/>
      <c r="F4" s="198" t="s">
        <v>8</v>
      </c>
      <c r="G4" s="189" t="s">
        <v>70</v>
      </c>
      <c r="H4" s="189"/>
      <c r="I4" s="189"/>
      <c r="J4" s="190" t="s">
        <v>71</v>
      </c>
      <c r="K4" s="191"/>
      <c r="L4" s="192"/>
    </row>
    <row r="5" spans="1:12" s="32" customFormat="1" ht="28.5" customHeight="1">
      <c r="A5" s="193"/>
      <c r="B5" s="194"/>
      <c r="C5" s="194"/>
      <c r="D5" s="197"/>
      <c r="E5" s="198"/>
      <c r="F5" s="198"/>
      <c r="G5" s="155" t="s">
        <v>18</v>
      </c>
      <c r="H5" s="155" t="s">
        <v>72</v>
      </c>
      <c r="I5" s="155" t="s">
        <v>73</v>
      </c>
      <c r="J5" s="155" t="s">
        <v>18</v>
      </c>
      <c r="K5" s="155" t="s">
        <v>74</v>
      </c>
      <c r="L5" s="155" t="s">
        <v>75</v>
      </c>
    </row>
    <row r="6" spans="1:12" s="32" customFormat="1" ht="20.100000000000001" customHeight="1">
      <c r="A6" s="40" t="s">
        <v>67</v>
      </c>
      <c r="B6" s="154" t="s">
        <v>67</v>
      </c>
      <c r="C6" s="154" t="s">
        <v>67</v>
      </c>
      <c r="D6" s="154" t="s">
        <v>67</v>
      </c>
      <c r="E6" s="153">
        <v>1</v>
      </c>
      <c r="F6" s="153">
        <v>2</v>
      </c>
      <c r="G6" s="153">
        <v>3</v>
      </c>
      <c r="H6" s="153">
        <v>4</v>
      </c>
      <c r="I6" s="153">
        <v>5</v>
      </c>
      <c r="J6" s="153">
        <v>6</v>
      </c>
      <c r="K6" s="153">
        <v>7</v>
      </c>
      <c r="L6" s="153">
        <v>8</v>
      </c>
    </row>
    <row r="7" spans="1:12" s="32" customFormat="1" ht="21" customHeight="1">
      <c r="A7" s="278"/>
      <c r="B7" s="278"/>
      <c r="C7" s="278"/>
      <c r="D7" s="278" t="s">
        <v>8</v>
      </c>
      <c r="E7" s="278">
        <v>3165.7280000000001</v>
      </c>
      <c r="F7" s="278">
        <v>3165.73</v>
      </c>
      <c r="G7" s="278"/>
      <c r="H7" s="278"/>
      <c r="I7" s="278"/>
      <c r="J7" s="278"/>
      <c r="K7" s="278"/>
      <c r="L7" s="278"/>
    </row>
    <row r="8" spans="1:12" s="33" customFormat="1" ht="21" customHeight="1">
      <c r="A8" s="278" t="s">
        <v>193</v>
      </c>
      <c r="B8" s="278" t="s">
        <v>194</v>
      </c>
      <c r="C8" s="278" t="s">
        <v>194</v>
      </c>
      <c r="D8" s="278" t="s">
        <v>195</v>
      </c>
      <c r="E8" s="278">
        <v>18.680099999999999</v>
      </c>
      <c r="F8" s="278">
        <v>18.680099999999999</v>
      </c>
      <c r="G8" s="278">
        <v>18.680099999999999</v>
      </c>
      <c r="H8" s="278">
        <v>10.8201</v>
      </c>
      <c r="I8" s="278">
        <v>7.86</v>
      </c>
      <c r="J8" s="278"/>
      <c r="K8" s="278"/>
      <c r="L8" s="278"/>
    </row>
    <row r="9" spans="1:12" s="33" customFormat="1" ht="21" customHeight="1">
      <c r="A9" s="278" t="s">
        <v>193</v>
      </c>
      <c r="B9" s="278" t="s">
        <v>196</v>
      </c>
      <c r="C9" s="278" t="s">
        <v>194</v>
      </c>
      <c r="D9" s="278" t="s">
        <v>197</v>
      </c>
      <c r="E9" s="278">
        <v>3140.0479</v>
      </c>
      <c r="F9" s="278"/>
      <c r="G9" s="278"/>
      <c r="H9" s="278"/>
      <c r="I9" s="278"/>
      <c r="J9" s="278">
        <v>3140.05</v>
      </c>
      <c r="K9" s="278">
        <v>3140.05</v>
      </c>
      <c r="L9" s="278"/>
    </row>
    <row r="10" spans="1:12" s="33" customFormat="1" ht="21" customHeight="1">
      <c r="A10" s="278" t="s">
        <v>198</v>
      </c>
      <c r="B10" s="278" t="s">
        <v>199</v>
      </c>
      <c r="C10" s="278" t="s">
        <v>200</v>
      </c>
      <c r="D10" s="278" t="s">
        <v>201</v>
      </c>
      <c r="E10" s="278">
        <v>7</v>
      </c>
      <c r="F10" s="278"/>
      <c r="G10" s="278"/>
      <c r="H10" s="278"/>
      <c r="I10" s="278"/>
      <c r="J10" s="278">
        <v>7</v>
      </c>
      <c r="K10" s="278">
        <v>7</v>
      </c>
      <c r="L10" s="278"/>
    </row>
    <row r="11" spans="1:12" s="33" customFormat="1" ht="14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s="33" customFormat="1" ht="14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s="33" customFormat="1" ht="14.25"/>
    <row r="14" spans="1:12" s="33" customFormat="1" ht="14.25"/>
    <row r="15" spans="1:12" s="33" customFormat="1" ht="14.25"/>
    <row r="16" spans="1:12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</sheetData>
  <mergeCells count="12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  <mergeCell ref="A2:E2"/>
  </mergeCells>
  <phoneticPr fontId="7" type="noConversion"/>
  <pageMargins left="0.63" right="0.47" top="0.71" bottom="1.0625" header="0.51180555555555596" footer="0.5118055555555559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2"/>
  <sheetViews>
    <sheetView showGridLines="0" showZeros="0" workbookViewId="0">
      <selection activeCell="E18" sqref="E18"/>
    </sheetView>
  </sheetViews>
  <sheetFormatPr defaultColWidth="8.875" defaultRowHeight="11.25"/>
  <cols>
    <col min="1" max="1" width="4.75" style="65" customWidth="1"/>
    <col min="2" max="2" width="13.25" style="65" customWidth="1"/>
    <col min="3" max="3" width="9" style="66" customWidth="1"/>
    <col min="4" max="4" width="21.25" style="66" customWidth="1"/>
    <col min="5" max="5" width="9.125" style="66" customWidth="1"/>
    <col min="6" max="6" width="8.75" style="66" customWidth="1"/>
    <col min="7" max="7" width="5.625" style="66" customWidth="1"/>
    <col min="8" max="8" width="9.125" style="66" customWidth="1"/>
    <col min="9" max="9" width="13.125" style="66" customWidth="1"/>
    <col min="10" max="10" width="6.25" style="66" customWidth="1"/>
    <col min="11" max="11" width="7.75" style="66" customWidth="1"/>
    <col min="12" max="12" width="7.25" style="66" customWidth="1"/>
    <col min="13" max="13" width="4.5" style="66" customWidth="1"/>
    <col min="14" max="32" width="9" style="66"/>
    <col min="33" max="16384" width="8.875" style="66"/>
  </cols>
  <sheetData>
    <row r="1" spans="1:21" ht="42" customHeight="1">
      <c r="A1" s="229" t="s">
        <v>76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91"/>
      <c r="O1" s="91"/>
      <c r="P1" s="91"/>
      <c r="Q1" s="91"/>
      <c r="R1" s="91"/>
      <c r="S1" s="91"/>
      <c r="T1" s="91"/>
      <c r="U1" s="91"/>
    </row>
    <row r="2" spans="1:21" s="62" customFormat="1" ht="15" customHeight="1">
      <c r="A2" s="151" t="s">
        <v>240</v>
      </c>
      <c r="B2" s="151"/>
      <c r="C2" s="151"/>
      <c r="D2" s="67"/>
      <c r="E2" s="67"/>
      <c r="F2" s="67"/>
      <c r="G2" s="67"/>
      <c r="H2" s="68"/>
      <c r="I2" s="68"/>
      <c r="J2" s="92"/>
      <c r="K2" s="92"/>
      <c r="L2" s="230" t="s">
        <v>2</v>
      </c>
      <c r="M2" s="230"/>
      <c r="N2" s="92"/>
      <c r="O2" s="92"/>
      <c r="P2" s="92"/>
      <c r="Q2" s="92"/>
      <c r="R2" s="92"/>
      <c r="S2" s="92"/>
      <c r="T2" s="92"/>
      <c r="U2" s="92"/>
    </row>
    <row r="3" spans="1:21" s="63" customFormat="1" ht="23.1" customHeight="1">
      <c r="A3" s="199" t="s">
        <v>77</v>
      </c>
      <c r="B3" s="231"/>
      <c r="C3" s="200"/>
      <c r="D3" s="69" t="s">
        <v>78</v>
      </c>
      <c r="E3" s="69"/>
      <c r="F3" s="69"/>
      <c r="G3" s="69"/>
      <c r="H3" s="69"/>
      <c r="I3" s="69"/>
      <c r="J3" s="69"/>
      <c r="K3" s="69"/>
      <c r="L3" s="69"/>
      <c r="M3" s="93"/>
    </row>
    <row r="4" spans="1:21" s="63" customFormat="1" ht="23.1" customHeight="1">
      <c r="A4" s="223" t="s">
        <v>79</v>
      </c>
      <c r="B4" s="224"/>
      <c r="C4" s="201" t="s">
        <v>80</v>
      </c>
      <c r="D4" s="201" t="s">
        <v>81</v>
      </c>
      <c r="E4" s="203" t="s">
        <v>8</v>
      </c>
      <c r="F4" s="232" t="s">
        <v>9</v>
      </c>
      <c r="G4" s="233"/>
      <c r="H4" s="70" t="s">
        <v>10</v>
      </c>
      <c r="I4" s="70"/>
      <c r="J4" s="70"/>
      <c r="K4" s="70"/>
      <c r="L4" s="70"/>
      <c r="M4" s="94"/>
    </row>
    <row r="5" spans="1:21" s="63" customFormat="1" ht="23.1" customHeight="1">
      <c r="A5" s="225"/>
      <c r="B5" s="226"/>
      <c r="C5" s="202"/>
      <c r="D5" s="201"/>
      <c r="E5" s="203"/>
      <c r="F5" s="204" t="s">
        <v>11</v>
      </c>
      <c r="G5" s="204" t="s">
        <v>82</v>
      </c>
      <c r="H5" s="221" t="s">
        <v>13</v>
      </c>
      <c r="I5" s="222"/>
      <c r="J5" s="234" t="s">
        <v>83</v>
      </c>
      <c r="K5" s="235" t="s">
        <v>15</v>
      </c>
      <c r="L5" s="235" t="s">
        <v>16</v>
      </c>
      <c r="M5" s="237" t="s">
        <v>17</v>
      </c>
    </row>
    <row r="6" spans="1:21" s="63" customFormat="1" ht="17.100000000000001" customHeight="1">
      <c r="A6" s="227"/>
      <c r="B6" s="228"/>
      <c r="C6" s="202"/>
      <c r="D6" s="201"/>
      <c r="E6" s="203"/>
      <c r="F6" s="205"/>
      <c r="G6" s="205"/>
      <c r="H6" s="71" t="s">
        <v>18</v>
      </c>
      <c r="I6" s="95" t="s">
        <v>19</v>
      </c>
      <c r="J6" s="234"/>
      <c r="K6" s="236"/>
      <c r="L6" s="236"/>
      <c r="M6" s="237"/>
      <c r="N6" s="91"/>
      <c r="O6" s="91"/>
      <c r="P6" s="91"/>
      <c r="Q6" s="91"/>
      <c r="R6" s="91"/>
      <c r="S6" s="91"/>
      <c r="T6" s="91"/>
      <c r="U6" s="91"/>
    </row>
    <row r="7" spans="1:21" s="64" customFormat="1" ht="20.100000000000001" customHeight="1">
      <c r="A7" s="215" t="s">
        <v>20</v>
      </c>
      <c r="B7" s="216"/>
      <c r="C7" s="73">
        <v>3165.7280000000001</v>
      </c>
      <c r="D7" s="74" t="s">
        <v>84</v>
      </c>
      <c r="E7" s="75">
        <v>7</v>
      </c>
      <c r="F7" s="75"/>
      <c r="G7" s="75"/>
      <c r="H7" s="75">
        <v>7</v>
      </c>
      <c r="I7" s="75">
        <v>7</v>
      </c>
      <c r="J7" s="75"/>
      <c r="K7" s="75"/>
      <c r="L7" s="75"/>
      <c r="M7" s="96"/>
      <c r="N7" s="97"/>
      <c r="O7" s="97"/>
      <c r="P7" s="97"/>
      <c r="Q7" s="97"/>
      <c r="R7" s="97"/>
      <c r="S7" s="97"/>
      <c r="T7" s="97"/>
      <c r="U7" s="97"/>
    </row>
    <row r="8" spans="1:21" s="64" customFormat="1" ht="20.100000000000001" customHeight="1">
      <c r="A8" s="215" t="s">
        <v>22</v>
      </c>
      <c r="B8" s="216"/>
      <c r="C8" s="76">
        <v>3165.7280000000001</v>
      </c>
      <c r="D8" s="77" t="s">
        <v>85</v>
      </c>
      <c r="E8" s="75"/>
      <c r="F8" s="75"/>
      <c r="G8" s="75"/>
      <c r="H8" s="75"/>
      <c r="I8" s="98"/>
      <c r="J8" s="98"/>
      <c r="K8" s="98"/>
      <c r="L8" s="98"/>
      <c r="M8" s="96"/>
      <c r="N8" s="97"/>
      <c r="O8" s="97"/>
      <c r="P8" s="97"/>
      <c r="Q8" s="97"/>
      <c r="R8" s="97"/>
      <c r="S8" s="97"/>
      <c r="T8" s="97"/>
      <c r="U8" s="97"/>
    </row>
    <row r="9" spans="1:21" s="64" customFormat="1" ht="20.100000000000001" customHeight="1">
      <c r="A9" s="215" t="s">
        <v>24</v>
      </c>
      <c r="B9" s="216"/>
      <c r="C9" s="78"/>
      <c r="D9" s="77" t="s">
        <v>86</v>
      </c>
      <c r="E9" s="75"/>
      <c r="F9" s="75"/>
      <c r="G9" s="75"/>
      <c r="H9" s="75"/>
      <c r="I9" s="98"/>
      <c r="J9" s="98"/>
      <c r="K9" s="98"/>
      <c r="L9" s="98"/>
      <c r="M9" s="96"/>
      <c r="N9" s="97"/>
      <c r="O9" s="97"/>
      <c r="P9" s="97"/>
      <c r="Q9" s="97"/>
      <c r="R9" s="97"/>
      <c r="S9" s="97"/>
      <c r="T9" s="97"/>
      <c r="U9" s="97"/>
    </row>
    <row r="10" spans="1:21" s="64" customFormat="1" ht="24.95" customHeight="1">
      <c r="A10" s="215" t="s">
        <v>26</v>
      </c>
      <c r="B10" s="216"/>
      <c r="C10" s="73"/>
      <c r="D10" s="77" t="s">
        <v>87</v>
      </c>
      <c r="E10" s="75"/>
      <c r="F10" s="75"/>
      <c r="G10" s="75"/>
      <c r="H10" s="75"/>
      <c r="I10" s="98"/>
      <c r="J10" s="98"/>
      <c r="K10" s="98"/>
      <c r="L10" s="98"/>
      <c r="M10" s="96"/>
      <c r="N10" s="97"/>
      <c r="O10" s="97"/>
      <c r="P10" s="97"/>
      <c r="Q10" s="97"/>
      <c r="R10" s="97"/>
      <c r="S10" s="97"/>
      <c r="T10" s="97"/>
      <c r="U10" s="97"/>
    </row>
    <row r="11" spans="1:21" s="64" customFormat="1" ht="20.100000000000001" customHeight="1">
      <c r="A11" s="215" t="s">
        <v>28</v>
      </c>
      <c r="B11" s="216"/>
      <c r="C11" s="76"/>
      <c r="D11" s="77" t="s">
        <v>88</v>
      </c>
      <c r="E11" s="75"/>
      <c r="F11" s="75"/>
      <c r="G11" s="75"/>
      <c r="H11" s="75"/>
      <c r="I11" s="98"/>
      <c r="J11" s="98"/>
      <c r="K11" s="98"/>
      <c r="L11" s="98"/>
      <c r="M11" s="96"/>
      <c r="N11" s="97"/>
      <c r="O11" s="97"/>
      <c r="P11" s="97"/>
      <c r="Q11" s="97"/>
      <c r="R11" s="97"/>
      <c r="S11" s="97"/>
      <c r="T11" s="97"/>
      <c r="U11" s="97"/>
    </row>
    <row r="12" spans="1:21" s="64" customFormat="1" ht="24.95" customHeight="1">
      <c r="A12" s="215" t="s">
        <v>30</v>
      </c>
      <c r="B12" s="216"/>
      <c r="C12" s="79"/>
      <c r="D12" s="77" t="s">
        <v>89</v>
      </c>
      <c r="E12" s="75"/>
      <c r="F12" s="75"/>
      <c r="G12" s="75"/>
      <c r="H12" s="75"/>
      <c r="I12" s="98"/>
      <c r="J12" s="98"/>
      <c r="K12" s="98"/>
      <c r="L12" s="98"/>
      <c r="M12" s="96"/>
      <c r="N12" s="97"/>
      <c r="O12" s="97"/>
      <c r="P12" s="97"/>
      <c r="Q12" s="97"/>
      <c r="R12" s="97"/>
      <c r="S12" s="97"/>
      <c r="T12" s="97"/>
      <c r="U12" s="97"/>
    </row>
    <row r="13" spans="1:21" s="64" customFormat="1" ht="24.95" customHeight="1">
      <c r="A13" s="215" t="s">
        <v>32</v>
      </c>
      <c r="B13" s="217"/>
      <c r="C13" s="78"/>
      <c r="D13" s="77" t="s">
        <v>90</v>
      </c>
      <c r="E13" s="75"/>
      <c r="F13" s="75"/>
      <c r="G13" s="75"/>
      <c r="H13" s="75"/>
      <c r="I13" s="98"/>
      <c r="J13" s="98"/>
      <c r="K13" s="98"/>
      <c r="L13" s="98"/>
      <c r="M13" s="96"/>
      <c r="N13" s="97"/>
      <c r="O13" s="97"/>
      <c r="P13" s="97"/>
      <c r="Q13" s="97"/>
      <c r="R13" s="97"/>
      <c r="S13" s="97"/>
      <c r="T13" s="97"/>
      <c r="U13" s="97"/>
    </row>
    <row r="14" spans="1:21" s="64" customFormat="1" ht="20.100000000000001" customHeight="1">
      <c r="A14" s="218" t="s">
        <v>33</v>
      </c>
      <c r="B14" s="219"/>
      <c r="C14" s="73"/>
      <c r="D14" s="74" t="s">
        <v>91</v>
      </c>
      <c r="E14" s="75"/>
      <c r="F14" s="75"/>
      <c r="G14" s="75"/>
      <c r="H14" s="75"/>
      <c r="I14" s="98"/>
      <c r="J14" s="98"/>
      <c r="K14" s="98"/>
      <c r="L14" s="98"/>
      <c r="M14" s="96"/>
      <c r="N14" s="97"/>
      <c r="O14" s="97"/>
      <c r="P14" s="97"/>
      <c r="Q14" s="97"/>
      <c r="R14" s="97"/>
      <c r="S14" s="97"/>
      <c r="T14" s="97"/>
      <c r="U14" s="97"/>
    </row>
    <row r="15" spans="1:21" s="64" customFormat="1" ht="20.100000000000001" customHeight="1">
      <c r="A15" s="220"/>
      <c r="B15" s="220"/>
      <c r="C15" s="80"/>
      <c r="D15" s="77" t="s">
        <v>92</v>
      </c>
      <c r="E15" s="75"/>
      <c r="F15" s="75"/>
      <c r="G15" s="75"/>
      <c r="H15" s="75"/>
      <c r="I15" s="98"/>
      <c r="J15" s="98"/>
      <c r="K15" s="98"/>
      <c r="L15" s="98"/>
      <c r="M15" s="96"/>
      <c r="N15" s="97"/>
      <c r="O15" s="97"/>
      <c r="P15" s="97"/>
      <c r="Q15" s="97"/>
      <c r="R15" s="97"/>
      <c r="S15" s="97"/>
      <c r="T15" s="97"/>
      <c r="U15" s="97"/>
    </row>
    <row r="16" spans="1:21" s="64" customFormat="1" ht="20.100000000000001" customHeight="1">
      <c r="A16" s="211"/>
      <c r="B16" s="212"/>
      <c r="C16" s="80"/>
      <c r="D16" s="77" t="s">
        <v>93</v>
      </c>
      <c r="E16" s="75"/>
      <c r="F16" s="75"/>
      <c r="G16" s="75"/>
      <c r="H16" s="75"/>
      <c r="I16" s="98"/>
      <c r="J16" s="98"/>
      <c r="K16" s="98"/>
      <c r="L16" s="98"/>
      <c r="M16" s="96"/>
      <c r="N16" s="97"/>
      <c r="O16" s="97"/>
      <c r="P16" s="97"/>
      <c r="Q16" s="97"/>
      <c r="R16" s="97"/>
      <c r="S16" s="97"/>
      <c r="T16" s="97"/>
      <c r="U16" s="97"/>
    </row>
    <row r="17" spans="1:21" s="64" customFormat="1" ht="20.100000000000001" customHeight="1">
      <c r="A17" s="81"/>
      <c r="B17" s="82"/>
      <c r="C17" s="80"/>
      <c r="D17" s="74" t="s">
        <v>94</v>
      </c>
      <c r="E17" s="75"/>
      <c r="F17" s="75"/>
      <c r="G17" s="75"/>
      <c r="H17" s="75"/>
      <c r="I17" s="98"/>
      <c r="J17" s="98"/>
      <c r="K17" s="98"/>
      <c r="L17" s="98"/>
      <c r="M17" s="96"/>
      <c r="N17" s="97"/>
      <c r="O17" s="97"/>
      <c r="P17" s="97"/>
      <c r="Q17" s="97"/>
      <c r="R17" s="97"/>
      <c r="S17" s="97"/>
      <c r="T17" s="97"/>
      <c r="U17" s="97"/>
    </row>
    <row r="18" spans="1:21" s="64" customFormat="1" ht="20.100000000000001" customHeight="1">
      <c r="A18" s="211"/>
      <c r="B18" s="212"/>
      <c r="C18" s="80"/>
      <c r="D18" s="74" t="s">
        <v>269</v>
      </c>
      <c r="E18" s="75">
        <v>3158.7278999999999</v>
      </c>
      <c r="F18" s="75"/>
      <c r="G18" s="75"/>
      <c r="H18" s="75">
        <v>3158.7278999999999</v>
      </c>
      <c r="I18" s="98">
        <v>3158.7278999999999</v>
      </c>
      <c r="J18" s="98"/>
      <c r="K18" s="98"/>
      <c r="L18" s="98"/>
      <c r="M18" s="96"/>
      <c r="N18" s="97"/>
      <c r="O18" s="97"/>
      <c r="P18" s="97"/>
      <c r="Q18" s="97"/>
      <c r="R18" s="97"/>
      <c r="S18" s="97"/>
      <c r="T18" s="97"/>
      <c r="U18" s="97"/>
    </row>
    <row r="19" spans="1:21" s="64" customFormat="1" ht="20.100000000000001" customHeight="1">
      <c r="A19" s="213"/>
      <c r="B19" s="214"/>
      <c r="C19" s="80"/>
      <c r="D19" s="77" t="s">
        <v>95</v>
      </c>
      <c r="E19" s="75"/>
      <c r="F19" s="75"/>
      <c r="G19" s="75"/>
      <c r="H19" s="75"/>
      <c r="I19" s="75"/>
      <c r="J19" s="75"/>
      <c r="K19" s="75"/>
      <c r="L19" s="75"/>
      <c r="M19" s="75"/>
      <c r="N19" s="97"/>
      <c r="O19" s="97"/>
      <c r="P19" s="97"/>
      <c r="Q19" s="97"/>
      <c r="R19" s="97"/>
      <c r="S19" s="97"/>
      <c r="T19" s="97"/>
      <c r="U19" s="97"/>
    </row>
    <row r="20" spans="1:21" s="64" customFormat="1" ht="20.100000000000001" customHeight="1">
      <c r="A20" s="211"/>
      <c r="B20" s="212"/>
      <c r="C20" s="80"/>
      <c r="D20" s="77" t="s">
        <v>96</v>
      </c>
      <c r="E20" s="75"/>
      <c r="F20" s="75"/>
      <c r="G20" s="75"/>
      <c r="H20" s="75"/>
      <c r="I20" s="75"/>
      <c r="J20" s="75"/>
      <c r="K20" s="75"/>
      <c r="L20" s="75"/>
      <c r="M20" s="96"/>
      <c r="N20" s="97"/>
      <c r="O20" s="97"/>
      <c r="P20" s="97"/>
      <c r="Q20" s="97"/>
      <c r="R20" s="97"/>
      <c r="S20" s="97"/>
      <c r="T20" s="97"/>
      <c r="U20" s="97"/>
    </row>
    <row r="21" spans="1:21" s="64" customFormat="1" ht="24.95" customHeight="1">
      <c r="A21" s="211"/>
      <c r="B21" s="212"/>
      <c r="C21" s="80"/>
      <c r="D21" s="77" t="s">
        <v>97</v>
      </c>
      <c r="E21" s="75"/>
      <c r="F21" s="75"/>
      <c r="G21" s="75"/>
      <c r="H21" s="75"/>
      <c r="I21" s="75"/>
      <c r="J21" s="75"/>
      <c r="K21" s="75"/>
      <c r="L21" s="75"/>
      <c r="M21" s="96"/>
      <c r="N21" s="97"/>
      <c r="O21" s="97"/>
      <c r="P21" s="97"/>
      <c r="Q21" s="97"/>
      <c r="R21" s="97"/>
      <c r="S21" s="97"/>
      <c r="T21" s="97"/>
      <c r="U21" s="97"/>
    </row>
    <row r="22" spans="1:21" s="64" customFormat="1" ht="18.95" customHeight="1">
      <c r="A22" s="206"/>
      <c r="B22" s="206"/>
      <c r="C22" s="83"/>
      <c r="D22" s="77" t="s">
        <v>98</v>
      </c>
      <c r="E22" s="75"/>
      <c r="F22" s="75"/>
      <c r="G22" s="75"/>
      <c r="H22" s="75"/>
      <c r="I22" s="75"/>
      <c r="J22" s="75"/>
      <c r="K22" s="75"/>
      <c r="L22" s="75"/>
      <c r="M22" s="96"/>
      <c r="N22" s="97"/>
      <c r="O22" s="97"/>
      <c r="P22" s="97"/>
      <c r="Q22" s="97"/>
      <c r="R22" s="97"/>
      <c r="S22" s="97"/>
      <c r="T22" s="97"/>
      <c r="U22" s="97"/>
    </row>
    <row r="23" spans="1:21" s="64" customFormat="1" ht="18.95" customHeight="1">
      <c r="A23" s="84"/>
      <c r="B23" s="85"/>
      <c r="C23" s="83"/>
      <c r="D23" s="77" t="s">
        <v>99</v>
      </c>
      <c r="E23" s="75"/>
      <c r="F23" s="75"/>
      <c r="G23" s="75"/>
      <c r="H23" s="75"/>
      <c r="I23" s="75"/>
      <c r="J23" s="75"/>
      <c r="K23" s="75"/>
      <c r="L23" s="75"/>
      <c r="M23" s="96"/>
      <c r="N23" s="97"/>
      <c r="O23" s="97"/>
      <c r="P23" s="97"/>
      <c r="Q23" s="97"/>
      <c r="R23" s="97"/>
      <c r="S23" s="97"/>
      <c r="T23" s="97"/>
      <c r="U23" s="97"/>
    </row>
    <row r="24" spans="1:21" s="64" customFormat="1" ht="18.95" customHeight="1">
      <c r="A24" s="84"/>
      <c r="B24" s="85"/>
      <c r="C24" s="83"/>
      <c r="D24" s="77" t="s">
        <v>100</v>
      </c>
      <c r="E24" s="75"/>
      <c r="F24" s="75"/>
      <c r="G24" s="75"/>
      <c r="H24" s="75"/>
      <c r="I24" s="75"/>
      <c r="J24" s="75"/>
      <c r="K24" s="75"/>
      <c r="L24" s="75"/>
      <c r="M24" s="96"/>
      <c r="N24" s="97"/>
      <c r="O24" s="97"/>
      <c r="P24" s="97"/>
      <c r="Q24" s="97"/>
      <c r="R24" s="97"/>
      <c r="S24" s="97"/>
      <c r="T24" s="97"/>
      <c r="U24" s="97"/>
    </row>
    <row r="25" spans="1:21" s="64" customFormat="1" ht="18.95" customHeight="1">
      <c r="A25" s="84"/>
      <c r="B25" s="85"/>
      <c r="C25" s="83"/>
      <c r="D25" s="77" t="s">
        <v>101</v>
      </c>
      <c r="E25" s="75"/>
      <c r="F25" s="75"/>
      <c r="G25" s="75"/>
      <c r="H25" s="75"/>
      <c r="I25" s="75"/>
      <c r="J25" s="75"/>
      <c r="K25" s="75"/>
      <c r="L25" s="75"/>
      <c r="M25" s="96"/>
      <c r="N25" s="97"/>
      <c r="O25" s="97"/>
      <c r="P25" s="97"/>
      <c r="Q25" s="97"/>
      <c r="R25" s="97"/>
      <c r="S25" s="97"/>
      <c r="T25" s="97"/>
      <c r="U25" s="97"/>
    </row>
    <row r="26" spans="1:21" s="64" customFormat="1" ht="18.95" customHeight="1">
      <c r="A26" s="84"/>
      <c r="B26" s="85"/>
      <c r="C26" s="83"/>
      <c r="D26" s="77" t="s">
        <v>102</v>
      </c>
      <c r="E26" s="75"/>
      <c r="F26" s="75"/>
      <c r="G26" s="75"/>
      <c r="H26" s="75"/>
      <c r="I26" s="75"/>
      <c r="J26" s="75"/>
      <c r="K26" s="75"/>
      <c r="L26" s="75"/>
      <c r="M26" s="96"/>
      <c r="N26" s="97"/>
      <c r="O26" s="97"/>
      <c r="P26" s="97"/>
      <c r="Q26" s="97"/>
      <c r="R26" s="97"/>
      <c r="S26" s="97"/>
      <c r="T26" s="97"/>
      <c r="U26" s="97"/>
    </row>
    <row r="27" spans="1:21" s="64" customFormat="1" ht="18.95" customHeight="1">
      <c r="A27" s="84"/>
      <c r="B27" s="85"/>
      <c r="C27" s="83"/>
      <c r="D27" s="77" t="s">
        <v>103</v>
      </c>
      <c r="E27" s="75"/>
      <c r="F27" s="75"/>
      <c r="G27" s="75"/>
      <c r="H27" s="75"/>
      <c r="I27" s="75"/>
      <c r="J27" s="75"/>
      <c r="K27" s="75"/>
      <c r="L27" s="75"/>
      <c r="M27" s="96"/>
      <c r="N27" s="97"/>
      <c r="O27" s="97"/>
      <c r="P27" s="97"/>
      <c r="Q27" s="97"/>
      <c r="R27" s="97"/>
      <c r="S27" s="97"/>
      <c r="T27" s="97"/>
      <c r="U27" s="97"/>
    </row>
    <row r="28" spans="1:21" s="64" customFormat="1" ht="18.95" customHeight="1">
      <c r="A28" s="84"/>
      <c r="B28" s="85"/>
      <c r="C28" s="83"/>
      <c r="D28" s="77" t="s">
        <v>104</v>
      </c>
      <c r="E28" s="75"/>
      <c r="F28" s="75"/>
      <c r="G28" s="75"/>
      <c r="H28" s="75"/>
      <c r="I28" s="75"/>
      <c r="J28" s="75"/>
      <c r="K28" s="75"/>
      <c r="L28" s="75"/>
      <c r="M28" s="96"/>
      <c r="N28" s="97"/>
      <c r="O28" s="97"/>
      <c r="P28" s="97"/>
      <c r="Q28" s="97"/>
      <c r="R28" s="97"/>
      <c r="S28" s="97"/>
      <c r="T28" s="97"/>
      <c r="U28" s="97"/>
    </row>
    <row r="29" spans="1:21" s="64" customFormat="1" ht="18.95" customHeight="1">
      <c r="A29" s="84"/>
      <c r="B29" s="85"/>
      <c r="C29" s="83"/>
      <c r="D29" s="77" t="s">
        <v>105</v>
      </c>
      <c r="E29" s="75"/>
      <c r="F29" s="75"/>
      <c r="G29" s="75"/>
      <c r="H29" s="75"/>
      <c r="I29" s="75"/>
      <c r="J29" s="75"/>
      <c r="K29" s="75"/>
      <c r="L29" s="75"/>
      <c r="M29" s="96"/>
      <c r="N29" s="97"/>
      <c r="O29" s="97"/>
      <c r="P29" s="97"/>
      <c r="Q29" s="97"/>
      <c r="R29" s="97"/>
      <c r="S29" s="97"/>
      <c r="T29" s="97"/>
      <c r="U29" s="97"/>
    </row>
    <row r="30" spans="1:21" s="64" customFormat="1" ht="18.95" customHeight="1">
      <c r="A30" s="84"/>
      <c r="B30" s="85"/>
      <c r="C30" s="83"/>
      <c r="D30" s="77" t="s">
        <v>106</v>
      </c>
      <c r="E30" s="75"/>
      <c r="F30" s="75"/>
      <c r="G30" s="75"/>
      <c r="H30" s="75"/>
      <c r="I30" s="75"/>
      <c r="J30" s="75"/>
      <c r="K30" s="75"/>
      <c r="L30" s="75"/>
      <c r="M30" s="96"/>
      <c r="N30" s="97"/>
      <c r="O30" s="97"/>
      <c r="P30" s="97"/>
      <c r="Q30" s="97"/>
      <c r="R30" s="97"/>
      <c r="S30" s="97"/>
      <c r="T30" s="97"/>
      <c r="U30" s="97"/>
    </row>
    <row r="31" spans="1:21" s="64" customFormat="1" ht="18.95" customHeight="1">
      <c r="A31" s="207" t="s">
        <v>34</v>
      </c>
      <c r="B31" s="208"/>
      <c r="C31" s="73"/>
      <c r="D31" s="77" t="s">
        <v>107</v>
      </c>
      <c r="E31" s="75"/>
      <c r="F31" s="75"/>
      <c r="G31" s="75"/>
      <c r="H31" s="75"/>
      <c r="I31" s="75"/>
      <c r="J31" s="75"/>
      <c r="K31" s="75"/>
      <c r="L31" s="75"/>
      <c r="M31" s="96"/>
      <c r="N31" s="97"/>
      <c r="O31" s="97"/>
      <c r="P31" s="97"/>
      <c r="Q31" s="97"/>
      <c r="R31" s="97"/>
      <c r="S31" s="97"/>
      <c r="T31" s="97"/>
      <c r="U31" s="97"/>
    </row>
    <row r="32" spans="1:21" s="64" customFormat="1" ht="18.95" customHeight="1">
      <c r="A32" s="209" t="s">
        <v>35</v>
      </c>
      <c r="B32" s="210"/>
      <c r="C32" s="76"/>
      <c r="D32" s="77" t="s">
        <v>108</v>
      </c>
      <c r="E32" s="75"/>
      <c r="F32" s="75"/>
      <c r="G32" s="75"/>
      <c r="H32" s="75"/>
      <c r="I32" s="75"/>
      <c r="J32" s="75"/>
      <c r="K32" s="75"/>
      <c r="L32" s="75"/>
      <c r="M32" s="96"/>
      <c r="N32" s="97"/>
      <c r="O32" s="97"/>
      <c r="P32" s="97"/>
      <c r="Q32" s="97"/>
      <c r="R32" s="97"/>
      <c r="S32" s="97"/>
      <c r="T32" s="97"/>
      <c r="U32" s="97"/>
    </row>
    <row r="33" spans="1:21" s="64" customFormat="1" ht="24.95" customHeight="1">
      <c r="A33" s="209" t="s">
        <v>109</v>
      </c>
      <c r="B33" s="210"/>
      <c r="C33" s="79"/>
      <c r="D33" s="77" t="s">
        <v>110</v>
      </c>
      <c r="E33" s="75"/>
      <c r="F33" s="75"/>
      <c r="G33" s="75"/>
      <c r="H33" s="75"/>
      <c r="I33" s="75"/>
      <c r="J33" s="75"/>
      <c r="K33" s="75"/>
      <c r="L33" s="75"/>
      <c r="M33" s="96"/>
      <c r="N33" s="97"/>
      <c r="O33" s="97"/>
      <c r="P33" s="97"/>
      <c r="Q33" s="97"/>
      <c r="R33" s="97"/>
      <c r="S33" s="97"/>
      <c r="T33" s="97"/>
      <c r="U33" s="97"/>
    </row>
    <row r="34" spans="1:21" s="64" customFormat="1" ht="18.95" customHeight="1">
      <c r="A34" s="209" t="s">
        <v>111</v>
      </c>
      <c r="B34" s="210"/>
      <c r="C34" s="79"/>
      <c r="D34" s="77" t="s">
        <v>112</v>
      </c>
      <c r="E34" s="75"/>
      <c r="F34" s="75"/>
      <c r="G34" s="75"/>
      <c r="H34" s="75"/>
      <c r="I34" s="75"/>
      <c r="J34" s="75"/>
      <c r="K34" s="75"/>
      <c r="L34" s="75"/>
      <c r="M34" s="96"/>
      <c r="N34" s="97"/>
      <c r="O34" s="97"/>
      <c r="P34" s="97"/>
      <c r="Q34" s="97"/>
      <c r="R34" s="97"/>
      <c r="S34" s="97"/>
      <c r="T34" s="97"/>
      <c r="U34" s="97"/>
    </row>
    <row r="35" spans="1:21" s="64" customFormat="1" ht="18.95" customHeight="1">
      <c r="A35" s="199" t="s">
        <v>113</v>
      </c>
      <c r="B35" s="200"/>
      <c r="C35" s="88">
        <v>3165.7280000000001</v>
      </c>
      <c r="D35" s="89" t="s">
        <v>114</v>
      </c>
      <c r="E35" s="75">
        <v>3165.7280000000001</v>
      </c>
      <c r="F35" s="75"/>
      <c r="G35" s="75"/>
      <c r="H35" s="75">
        <v>3165.7280000000001</v>
      </c>
      <c r="I35" s="75">
        <v>3165.7280000000001</v>
      </c>
      <c r="J35" s="75"/>
      <c r="K35" s="75"/>
      <c r="L35" s="75"/>
      <c r="M35" s="96"/>
      <c r="N35" s="97"/>
      <c r="O35" s="97"/>
      <c r="P35" s="97"/>
      <c r="Q35" s="97"/>
      <c r="R35" s="97"/>
      <c r="S35" s="97"/>
      <c r="T35" s="97"/>
      <c r="U35" s="97"/>
    </row>
    <row r="36" spans="1:21" s="63" customFormat="1" ht="14.25">
      <c r="A36" s="90"/>
      <c r="B36" s="90"/>
      <c r="D36" s="91"/>
    </row>
    <row r="37" spans="1:21" s="63" customFormat="1" ht="14.25">
      <c r="A37" s="90"/>
      <c r="B37" s="90"/>
    </row>
    <row r="38" spans="1:21" s="63" customFormat="1" ht="14.25">
      <c r="A38" s="90"/>
      <c r="B38" s="90"/>
    </row>
    <row r="39" spans="1:21" s="63" customFormat="1" ht="14.25">
      <c r="A39" s="90"/>
      <c r="B39" s="90"/>
    </row>
    <row r="40" spans="1:21" s="63" customFormat="1" ht="14.25">
      <c r="A40" s="90"/>
      <c r="B40" s="90"/>
    </row>
    <row r="41" spans="1:21" s="63" customFormat="1" ht="14.25">
      <c r="A41" s="90"/>
      <c r="B41" s="90"/>
    </row>
    <row r="42" spans="1:21" s="63" customFormat="1" ht="14.25">
      <c r="A42" s="90"/>
      <c r="B42" s="90"/>
    </row>
  </sheetData>
  <mergeCells count="35">
    <mergeCell ref="A1:M1"/>
    <mergeCell ref="L2:M2"/>
    <mergeCell ref="A3:C3"/>
    <mergeCell ref="F4:G4"/>
    <mergeCell ref="A12:B12"/>
    <mergeCell ref="J5:J6"/>
    <mergeCell ref="K5:K6"/>
    <mergeCell ref="L5:L6"/>
    <mergeCell ref="M5:M6"/>
    <mergeCell ref="A13:B13"/>
    <mergeCell ref="A14:B14"/>
    <mergeCell ref="A15:B15"/>
    <mergeCell ref="H5:I5"/>
    <mergeCell ref="A7:B7"/>
    <mergeCell ref="A8:B8"/>
    <mergeCell ref="A9:B9"/>
    <mergeCell ref="A10:B10"/>
    <mergeCell ref="G5:G6"/>
    <mergeCell ref="A4:B6"/>
    <mergeCell ref="A35:B35"/>
    <mergeCell ref="C4:C6"/>
    <mergeCell ref="D4:D6"/>
    <mergeCell ref="E4:E6"/>
    <mergeCell ref="F5:F6"/>
    <mergeCell ref="A22:B22"/>
    <mergeCell ref="A31:B31"/>
    <mergeCell ref="A32:B32"/>
    <mergeCell ref="A33:B33"/>
    <mergeCell ref="A34:B34"/>
    <mergeCell ref="A16:B16"/>
    <mergeCell ref="A18:B18"/>
    <mergeCell ref="A19:B19"/>
    <mergeCell ref="A20:B20"/>
    <mergeCell ref="A21:B21"/>
    <mergeCell ref="A11:B11"/>
  </mergeCells>
  <phoneticPr fontId="7" type="noConversion"/>
  <printOptions horizontalCentered="1"/>
  <pageMargins left="0.32" right="0.2" top="0.2" bottom="0.2" header="0.2" footer="0.22"/>
  <pageSetup paperSize="9" orientation="landscape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"/>
  <sheetViews>
    <sheetView showGridLines="0" showZeros="0" workbookViewId="0">
      <selection activeCell="F7" sqref="F7"/>
    </sheetView>
  </sheetViews>
  <sheetFormatPr defaultColWidth="7" defaultRowHeight="11.25"/>
  <cols>
    <col min="1" max="1" width="3.25" style="34" customWidth="1"/>
    <col min="2" max="2" width="3.125" style="34" customWidth="1"/>
    <col min="3" max="3" width="3.5" style="34" customWidth="1"/>
    <col min="4" max="4" width="24.375" style="34" customWidth="1"/>
    <col min="5" max="5" width="10.75" style="34" customWidth="1"/>
    <col min="6" max="6" width="10.5" style="34" customWidth="1"/>
    <col min="7" max="9" width="10.625" style="34" customWidth="1"/>
    <col min="10" max="10" width="10.375" style="34" customWidth="1"/>
    <col min="11" max="11" width="9.875" style="34" customWidth="1"/>
    <col min="12" max="16384" width="7" style="34"/>
  </cols>
  <sheetData>
    <row r="1" spans="1:11" ht="42" customHeight="1">
      <c r="A1" s="184" t="s">
        <v>115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5" customHeight="1">
      <c r="A2" s="238" t="s">
        <v>240</v>
      </c>
      <c r="B2" s="238"/>
      <c r="C2" s="238"/>
      <c r="D2" s="238"/>
      <c r="E2" s="238"/>
      <c r="F2" s="36"/>
      <c r="G2" s="36"/>
      <c r="H2" s="36"/>
      <c r="I2" s="36"/>
      <c r="J2" s="36"/>
      <c r="K2" s="46" t="s">
        <v>2</v>
      </c>
    </row>
    <row r="3" spans="1:11" s="32" customFormat="1" ht="16.5" customHeight="1">
      <c r="A3" s="185" t="s">
        <v>69</v>
      </c>
      <c r="B3" s="186"/>
      <c r="C3" s="187"/>
      <c r="D3" s="195" t="s">
        <v>1</v>
      </c>
      <c r="E3" s="198" t="s">
        <v>44</v>
      </c>
      <c r="F3" s="188"/>
      <c r="G3" s="188"/>
      <c r="H3" s="188"/>
      <c r="I3" s="188"/>
      <c r="J3" s="188"/>
      <c r="K3" s="188"/>
    </row>
    <row r="4" spans="1:11" s="32" customFormat="1" ht="14.25" customHeight="1">
      <c r="A4" s="193" t="s">
        <v>55</v>
      </c>
      <c r="B4" s="194" t="s">
        <v>56</v>
      </c>
      <c r="C4" s="194" t="s">
        <v>57</v>
      </c>
      <c r="D4" s="196"/>
      <c r="E4" s="198"/>
      <c r="F4" s="189" t="s">
        <v>70</v>
      </c>
      <c r="G4" s="189"/>
      <c r="H4" s="189"/>
      <c r="I4" s="190" t="s">
        <v>71</v>
      </c>
      <c r="J4" s="191"/>
      <c r="K4" s="192"/>
    </row>
    <row r="5" spans="1:11" s="32" customFormat="1" ht="30.75" customHeight="1">
      <c r="A5" s="193"/>
      <c r="B5" s="194"/>
      <c r="C5" s="194"/>
      <c r="D5" s="197"/>
      <c r="E5" s="198"/>
      <c r="F5" s="37" t="s">
        <v>18</v>
      </c>
      <c r="G5" s="37" t="s">
        <v>116</v>
      </c>
      <c r="H5" s="37" t="s">
        <v>117</v>
      </c>
      <c r="I5" s="37" t="s">
        <v>18</v>
      </c>
      <c r="J5" s="37" t="s">
        <v>74</v>
      </c>
      <c r="K5" s="37" t="s">
        <v>75</v>
      </c>
    </row>
    <row r="6" spans="1:11" s="61" customFormat="1" ht="20.100000000000001" customHeight="1">
      <c r="A6" s="40" t="s">
        <v>67</v>
      </c>
      <c r="B6" s="39" t="s">
        <v>67</v>
      </c>
      <c r="C6" s="39" t="s">
        <v>67</v>
      </c>
      <c r="D6" s="39" t="s">
        <v>67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</row>
    <row r="7" spans="1:11" s="61" customFormat="1" ht="18" customHeight="1">
      <c r="A7" s="75"/>
      <c r="B7" s="75"/>
      <c r="C7" s="75"/>
      <c r="D7" s="75" t="s">
        <v>8</v>
      </c>
      <c r="E7" s="75">
        <v>3165.7280000000001</v>
      </c>
      <c r="F7" s="75">
        <v>18.680099999999999</v>
      </c>
      <c r="G7" s="75"/>
      <c r="H7" s="75"/>
      <c r="I7" s="75">
        <v>3147.05</v>
      </c>
      <c r="J7" s="75"/>
      <c r="K7" s="75"/>
    </row>
    <row r="8" spans="1:11" s="33" customFormat="1" ht="18" customHeight="1">
      <c r="A8" s="75" t="s">
        <v>193</v>
      </c>
      <c r="B8" s="75" t="s">
        <v>194</v>
      </c>
      <c r="C8" s="75" t="s">
        <v>194</v>
      </c>
      <c r="D8" s="75" t="s">
        <v>195</v>
      </c>
      <c r="E8" s="75">
        <v>18.680099999999999</v>
      </c>
      <c r="F8" s="75">
        <v>18.680099999999999</v>
      </c>
      <c r="G8" s="75">
        <v>10.82</v>
      </c>
      <c r="H8" s="75">
        <v>7.86</v>
      </c>
      <c r="I8" s="75"/>
      <c r="J8" s="75"/>
      <c r="K8" s="75"/>
    </row>
    <row r="9" spans="1:11" s="33" customFormat="1" ht="18" customHeight="1">
      <c r="A9" s="75" t="s">
        <v>193</v>
      </c>
      <c r="B9" s="75" t="s">
        <v>196</v>
      </c>
      <c r="C9" s="75" t="s">
        <v>194</v>
      </c>
      <c r="D9" s="75" t="s">
        <v>197</v>
      </c>
      <c r="E9" s="75">
        <v>3140.0479</v>
      </c>
      <c r="F9" s="75"/>
      <c r="G9" s="75"/>
      <c r="H9" s="75"/>
      <c r="I9" s="75">
        <v>3140.05</v>
      </c>
      <c r="J9" s="75">
        <v>3140.05</v>
      </c>
      <c r="K9" s="75"/>
    </row>
    <row r="10" spans="1:11" s="33" customFormat="1" ht="18" customHeight="1">
      <c r="A10" s="75" t="s">
        <v>198</v>
      </c>
      <c r="B10" s="75" t="s">
        <v>199</v>
      </c>
      <c r="C10" s="75" t="s">
        <v>200</v>
      </c>
      <c r="D10" s="75" t="s">
        <v>201</v>
      </c>
      <c r="E10" s="75">
        <v>7</v>
      </c>
      <c r="F10" s="75"/>
      <c r="G10" s="75"/>
      <c r="H10" s="75"/>
      <c r="I10" s="75">
        <v>7</v>
      </c>
      <c r="J10" s="75">
        <v>7</v>
      </c>
      <c r="K10" s="75"/>
    </row>
    <row r="11" spans="1:11" s="33" customFormat="1" ht="14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s="33" customFormat="1" ht="14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s="33" customFormat="1" ht="14.25"/>
    <row r="14" spans="1:11" s="33" customFormat="1" ht="14.25"/>
    <row r="15" spans="1:11" s="33" customFormat="1" ht="14.25"/>
    <row r="16" spans="1:11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1100000000000001" right="0.99" top="0.62" bottom="1.0625" header="0.51180555555555596" footer="0.5118055555555559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showGridLines="0" showZeros="0" workbookViewId="0">
      <selection sqref="A1:Q15"/>
    </sheetView>
  </sheetViews>
  <sheetFormatPr defaultColWidth="8.875" defaultRowHeight="13.5"/>
  <cols>
    <col min="1" max="1" width="4" style="58" customWidth="1"/>
    <col min="2" max="2" width="3.625" style="58" customWidth="1"/>
    <col min="3" max="3" width="14.625" style="58" customWidth="1"/>
    <col min="4" max="4" width="3.375" style="58" customWidth="1"/>
    <col min="5" max="5" width="3.625" style="58" customWidth="1"/>
    <col min="6" max="6" width="19.75" style="58" customWidth="1"/>
    <col min="7" max="7" width="6.75" style="58" customWidth="1"/>
    <col min="8" max="8" width="7.25" style="58" customWidth="1"/>
    <col min="9" max="9" width="7.125" style="58" customWidth="1"/>
    <col min="10" max="10" width="6.375" style="58" customWidth="1"/>
    <col min="11" max="11" width="5" style="58" customWidth="1"/>
    <col min="12" max="12" width="8" style="58" customWidth="1"/>
    <col min="13" max="13" width="4.625" style="58" customWidth="1"/>
    <col min="14" max="14" width="7.75" style="58" customWidth="1"/>
    <col min="15" max="15" width="4.125" style="58" customWidth="1"/>
    <col min="16" max="16" width="4.25" style="58" customWidth="1"/>
    <col min="17" max="17" width="4.375" style="58" customWidth="1"/>
    <col min="18" max="32" width="9" style="58"/>
    <col min="33" max="16352" width="8.875" style="58"/>
    <col min="16353" max="16380" width="9" style="58"/>
    <col min="16381" max="16384" width="8.875" style="58"/>
  </cols>
  <sheetData>
    <row r="1" spans="1:17" s="57" customFormat="1" ht="42" customHeight="1">
      <c r="A1" s="239" t="s">
        <v>118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7" s="57" customFormat="1" ht="15" customHeight="1">
      <c r="A2" s="6" t="s">
        <v>242</v>
      </c>
      <c r="B2" s="6"/>
      <c r="C2" s="6" t="s">
        <v>301</v>
      </c>
      <c r="D2" s="6"/>
      <c r="E2" s="6"/>
      <c r="F2" s="6"/>
      <c r="P2" s="240" t="s">
        <v>2</v>
      </c>
      <c r="Q2" s="240"/>
    </row>
    <row r="3" spans="1:17" ht="20.100000000000001" customHeight="1">
      <c r="A3" s="250" t="s">
        <v>119</v>
      </c>
      <c r="B3" s="251"/>
      <c r="C3" s="252"/>
      <c r="D3" s="250" t="s">
        <v>120</v>
      </c>
      <c r="E3" s="251"/>
      <c r="F3" s="252"/>
      <c r="G3" s="241" t="s">
        <v>121</v>
      </c>
      <c r="H3" s="242"/>
      <c r="I3" s="242"/>
      <c r="J3" s="242"/>
      <c r="K3" s="242"/>
      <c r="L3" s="242"/>
      <c r="M3" s="242"/>
      <c r="N3" s="242"/>
      <c r="O3" s="242"/>
      <c r="P3" s="242"/>
      <c r="Q3" s="243"/>
    </row>
    <row r="4" spans="1:17" ht="20.100000000000001" customHeight="1">
      <c r="A4" s="253"/>
      <c r="B4" s="254"/>
      <c r="C4" s="255"/>
      <c r="D4" s="253"/>
      <c r="E4" s="254"/>
      <c r="F4" s="255"/>
      <c r="G4" s="245" t="s">
        <v>8</v>
      </c>
      <c r="H4" s="245" t="s">
        <v>48</v>
      </c>
      <c r="I4" s="259"/>
      <c r="J4" s="244" t="s">
        <v>49</v>
      </c>
      <c r="K4" s="243"/>
      <c r="L4" s="243"/>
      <c r="M4" s="243"/>
      <c r="N4" s="243"/>
      <c r="O4" s="243"/>
      <c r="P4" s="245" t="s">
        <v>50</v>
      </c>
      <c r="Q4" s="248" t="s">
        <v>122</v>
      </c>
    </row>
    <row r="5" spans="1:17" ht="20.100000000000001" customHeight="1">
      <c r="A5" s="256"/>
      <c r="B5" s="257"/>
      <c r="C5" s="258"/>
      <c r="D5" s="256"/>
      <c r="E5" s="257"/>
      <c r="F5" s="258"/>
      <c r="G5" s="246"/>
      <c r="H5" s="260"/>
      <c r="I5" s="261"/>
      <c r="J5" s="247" t="s">
        <v>18</v>
      </c>
      <c r="K5" s="247" t="s">
        <v>62</v>
      </c>
      <c r="L5" s="247" t="s">
        <v>63</v>
      </c>
      <c r="M5" s="247" t="s">
        <v>64</v>
      </c>
      <c r="N5" s="247" t="s">
        <v>65</v>
      </c>
      <c r="O5" s="247" t="s">
        <v>66</v>
      </c>
      <c r="P5" s="246"/>
      <c r="Q5" s="249"/>
    </row>
    <row r="6" spans="1:17" ht="27" customHeight="1">
      <c r="A6" s="60" t="s">
        <v>55</v>
      </c>
      <c r="B6" s="148" t="s">
        <v>56</v>
      </c>
      <c r="C6" s="148" t="s">
        <v>43</v>
      </c>
      <c r="D6" s="148" t="s">
        <v>55</v>
      </c>
      <c r="E6" s="148" t="s">
        <v>56</v>
      </c>
      <c r="F6" s="148" t="s">
        <v>43</v>
      </c>
      <c r="G6" s="246"/>
      <c r="H6" s="59" t="s">
        <v>59</v>
      </c>
      <c r="I6" s="59" t="s">
        <v>60</v>
      </c>
      <c r="J6" s="245"/>
      <c r="K6" s="245"/>
      <c r="L6" s="245"/>
      <c r="M6" s="245"/>
      <c r="N6" s="245"/>
      <c r="O6" s="245"/>
      <c r="P6" s="246"/>
      <c r="Q6" s="246"/>
    </row>
    <row r="7" spans="1:17" ht="25.5" customHeight="1">
      <c r="A7" s="138">
        <v>301</v>
      </c>
      <c r="B7" s="138" t="s">
        <v>200</v>
      </c>
      <c r="C7" s="138" t="s">
        <v>202</v>
      </c>
      <c r="D7" s="138" t="s">
        <v>213</v>
      </c>
      <c r="E7" s="138" t="s">
        <v>212</v>
      </c>
      <c r="F7" s="138" t="s">
        <v>218</v>
      </c>
      <c r="G7" s="138">
        <v>10.82</v>
      </c>
      <c r="H7" s="138">
        <v>10.82</v>
      </c>
      <c r="I7" s="147"/>
      <c r="J7" s="147"/>
      <c r="K7" s="147"/>
      <c r="L7" s="147"/>
      <c r="M7" s="147"/>
      <c r="N7" s="147"/>
      <c r="O7" s="147"/>
      <c r="P7" s="147"/>
      <c r="Q7" s="147"/>
    </row>
    <row r="8" spans="1:17" ht="14.25">
      <c r="A8" s="138">
        <v>302</v>
      </c>
      <c r="B8" s="138" t="s">
        <v>194</v>
      </c>
      <c r="C8" s="138" t="s">
        <v>203</v>
      </c>
      <c r="D8" s="138" t="s">
        <v>213</v>
      </c>
      <c r="E8" s="138" t="s">
        <v>212</v>
      </c>
      <c r="F8" s="138" t="s">
        <v>218</v>
      </c>
      <c r="G8" s="138">
        <v>1.5</v>
      </c>
      <c r="H8" s="138">
        <v>1.5</v>
      </c>
      <c r="I8" s="146"/>
      <c r="J8" s="146"/>
      <c r="K8" s="146"/>
      <c r="L8" s="146"/>
      <c r="M8" s="146"/>
      <c r="N8" s="146"/>
      <c r="O8" s="146"/>
      <c r="P8" s="146"/>
      <c r="Q8" s="146"/>
    </row>
    <row r="9" spans="1:17" ht="14.25">
      <c r="A9" s="138">
        <v>302</v>
      </c>
      <c r="B9" s="138" t="s">
        <v>200</v>
      </c>
      <c r="C9" s="138" t="s">
        <v>204</v>
      </c>
      <c r="D9" s="138" t="s">
        <v>213</v>
      </c>
      <c r="E9" s="138" t="s">
        <v>212</v>
      </c>
      <c r="F9" s="138" t="s">
        <v>218</v>
      </c>
      <c r="G9" s="138">
        <v>1.5</v>
      </c>
      <c r="H9" s="138">
        <v>1.5</v>
      </c>
      <c r="I9" s="146"/>
      <c r="J9" s="146"/>
      <c r="K9" s="146"/>
      <c r="L9" s="146"/>
      <c r="M9" s="146"/>
      <c r="N9" s="146"/>
      <c r="O9" s="146"/>
      <c r="P9" s="146"/>
      <c r="Q9" s="146"/>
    </row>
    <row r="10" spans="1:17" ht="14.25">
      <c r="A10" s="138" t="s">
        <v>206</v>
      </c>
      <c r="B10" s="138" t="s">
        <v>196</v>
      </c>
      <c r="C10" s="138" t="s">
        <v>205</v>
      </c>
      <c r="D10" s="138" t="s">
        <v>213</v>
      </c>
      <c r="E10" s="138" t="s">
        <v>212</v>
      </c>
      <c r="F10" s="138" t="s">
        <v>218</v>
      </c>
      <c r="G10" s="138">
        <v>0.26</v>
      </c>
      <c r="H10" s="138">
        <v>0.26</v>
      </c>
      <c r="I10" s="146"/>
      <c r="J10" s="146"/>
      <c r="K10" s="146"/>
      <c r="L10" s="146"/>
      <c r="M10" s="146"/>
      <c r="N10" s="146"/>
      <c r="O10" s="146"/>
      <c r="P10" s="146"/>
      <c r="Q10" s="146"/>
    </row>
    <row r="11" spans="1:17" ht="14.25">
      <c r="A11" s="138">
        <v>302</v>
      </c>
      <c r="B11" s="138">
        <v>11</v>
      </c>
      <c r="C11" s="138" t="s">
        <v>207</v>
      </c>
      <c r="D11" s="138" t="s">
        <v>213</v>
      </c>
      <c r="E11" s="138" t="s">
        <v>212</v>
      </c>
      <c r="F11" s="138" t="s">
        <v>218</v>
      </c>
      <c r="G11" s="138">
        <v>0.7</v>
      </c>
      <c r="H11" s="138">
        <v>0.7</v>
      </c>
      <c r="I11" s="146"/>
      <c r="J11" s="146"/>
      <c r="K11" s="146"/>
      <c r="L11" s="146"/>
      <c r="M11" s="146"/>
      <c r="N11" s="146"/>
      <c r="O11" s="146"/>
      <c r="P11" s="146"/>
      <c r="Q11" s="146"/>
    </row>
    <row r="12" spans="1:17" ht="14.25">
      <c r="A12" s="138">
        <v>302</v>
      </c>
      <c r="B12" s="138">
        <v>15</v>
      </c>
      <c r="C12" s="138" t="s">
        <v>208</v>
      </c>
      <c r="D12" s="138" t="s">
        <v>213</v>
      </c>
      <c r="E12" s="138" t="s">
        <v>214</v>
      </c>
      <c r="F12" s="138" t="s">
        <v>219</v>
      </c>
      <c r="G12" s="138">
        <v>0.3</v>
      </c>
      <c r="H12" s="138">
        <v>0.3</v>
      </c>
      <c r="I12" s="146"/>
      <c r="J12" s="146"/>
      <c r="K12" s="146"/>
      <c r="L12" s="146"/>
      <c r="M12" s="146"/>
      <c r="N12" s="146"/>
      <c r="O12" s="146"/>
      <c r="P12" s="146"/>
      <c r="Q12" s="146"/>
    </row>
    <row r="13" spans="1:17" ht="14.25">
      <c r="A13" s="138">
        <v>302</v>
      </c>
      <c r="B13" s="138">
        <v>16</v>
      </c>
      <c r="C13" s="138" t="s">
        <v>209</v>
      </c>
      <c r="D13" s="138" t="s">
        <v>213</v>
      </c>
      <c r="E13" s="138" t="s">
        <v>215</v>
      </c>
      <c r="F13" s="138" t="s">
        <v>220</v>
      </c>
      <c r="G13" s="138">
        <v>0.5</v>
      </c>
      <c r="H13" s="138">
        <v>0.5</v>
      </c>
      <c r="I13" s="146"/>
      <c r="J13" s="146"/>
      <c r="K13" s="146"/>
      <c r="L13" s="146"/>
      <c r="M13" s="146"/>
      <c r="N13" s="146"/>
      <c r="O13" s="146"/>
      <c r="P13" s="146"/>
      <c r="Q13" s="146"/>
    </row>
    <row r="14" spans="1:17" ht="14.25">
      <c r="A14" s="138">
        <v>302</v>
      </c>
      <c r="B14" s="138">
        <v>17</v>
      </c>
      <c r="C14" s="138" t="s">
        <v>210</v>
      </c>
      <c r="D14" s="138" t="s">
        <v>213</v>
      </c>
      <c r="E14" s="138" t="s">
        <v>217</v>
      </c>
      <c r="F14" s="138" t="s">
        <v>221</v>
      </c>
      <c r="G14" s="138">
        <v>0.3</v>
      </c>
      <c r="H14" s="138">
        <v>0.3</v>
      </c>
      <c r="I14" s="146"/>
      <c r="J14" s="146"/>
      <c r="K14" s="146"/>
      <c r="L14" s="146"/>
      <c r="M14" s="146"/>
      <c r="N14" s="146"/>
      <c r="O14" s="146"/>
      <c r="P14" s="146"/>
      <c r="Q14" s="146"/>
    </row>
    <row r="15" spans="1:17" ht="14.25">
      <c r="A15" s="138">
        <v>302</v>
      </c>
      <c r="B15" s="138">
        <v>99</v>
      </c>
      <c r="C15" s="138" t="s">
        <v>211</v>
      </c>
      <c r="D15" s="138" t="s">
        <v>213</v>
      </c>
      <c r="E15" s="138" t="s">
        <v>216</v>
      </c>
      <c r="F15" s="138" t="s">
        <v>222</v>
      </c>
      <c r="G15" s="138">
        <v>2.8</v>
      </c>
      <c r="H15" s="138">
        <v>2.8</v>
      </c>
      <c r="I15" s="146"/>
      <c r="J15" s="146"/>
      <c r="K15" s="146"/>
      <c r="L15" s="146"/>
      <c r="M15" s="146"/>
      <c r="N15" s="146"/>
      <c r="O15" s="146"/>
      <c r="P15" s="146"/>
      <c r="Q15" s="146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honeticPr fontId="7" type="noConversion"/>
  <printOptions horizontalCentered="1"/>
  <pageMargins left="0.25" right="0.3" top="0.45" bottom="1.0625" header="0.297916666666667" footer="0.29791666666666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workbookViewId="0">
      <selection activeCell="A2" sqref="A2"/>
    </sheetView>
  </sheetViews>
  <sheetFormatPr defaultColWidth="8.875" defaultRowHeight="14.25"/>
  <cols>
    <col min="1" max="1" width="55.375" style="49" customWidth="1"/>
    <col min="2" max="2" width="51.75" style="49" customWidth="1"/>
    <col min="3" max="3" width="27" style="49" customWidth="1"/>
    <col min="4" max="32" width="9" style="49"/>
    <col min="33" max="16384" width="8.875" style="49"/>
  </cols>
  <sheetData>
    <row r="1" spans="1:3" s="47" customFormat="1" ht="42" customHeight="1">
      <c r="A1" s="262" t="s">
        <v>123</v>
      </c>
      <c r="B1" s="262"/>
      <c r="C1" s="50"/>
    </row>
    <row r="2" spans="1:3" ht="15" customHeight="1">
      <c r="A2" s="150" t="s">
        <v>240</v>
      </c>
      <c r="B2" s="51" t="s">
        <v>2</v>
      </c>
    </row>
    <row r="3" spans="1:3" s="48" customFormat="1" ht="20.100000000000001" customHeight="1">
      <c r="A3" s="52" t="s">
        <v>124</v>
      </c>
      <c r="B3" s="53" t="s">
        <v>125</v>
      </c>
      <c r="C3" s="49"/>
    </row>
    <row r="4" spans="1:3" s="48" customFormat="1" ht="20.100000000000001" customHeight="1">
      <c r="A4" s="54" t="s">
        <v>126</v>
      </c>
      <c r="B4" s="55">
        <v>0.3</v>
      </c>
      <c r="C4" s="49"/>
    </row>
    <row r="5" spans="1:3" s="48" customFormat="1" ht="20.100000000000001" customHeight="1">
      <c r="A5" s="56" t="s">
        <v>127</v>
      </c>
      <c r="B5" s="55"/>
      <c r="C5" s="49"/>
    </row>
    <row r="6" spans="1:3" s="48" customFormat="1" ht="20.100000000000001" customHeight="1">
      <c r="A6" s="56" t="s">
        <v>128</v>
      </c>
      <c r="B6" s="55">
        <v>0.3</v>
      </c>
      <c r="C6" s="49"/>
    </row>
    <row r="7" spans="1:3" s="48" customFormat="1" ht="20.100000000000001" customHeight="1">
      <c r="A7" s="56" t="s">
        <v>129</v>
      </c>
      <c r="B7" s="55"/>
      <c r="C7" s="49"/>
    </row>
    <row r="8" spans="1:3" s="48" customFormat="1" ht="20.100000000000001" customHeight="1">
      <c r="A8" s="56" t="s">
        <v>130</v>
      </c>
      <c r="B8" s="55"/>
      <c r="C8" s="49"/>
    </row>
    <row r="9" spans="1:3" s="48" customFormat="1" ht="20.100000000000001" customHeight="1">
      <c r="A9" s="56" t="s">
        <v>131</v>
      </c>
      <c r="B9" s="55"/>
      <c r="C9" s="49"/>
    </row>
    <row r="10" spans="1:3" s="48" customFormat="1" ht="6" customHeight="1">
      <c r="A10" s="5"/>
      <c r="B10" s="5"/>
      <c r="C10" s="49"/>
    </row>
    <row r="11" spans="1:3" s="48" customFormat="1" ht="78" customHeight="1">
      <c r="A11" s="263" t="s">
        <v>132</v>
      </c>
      <c r="B11" s="263"/>
      <c r="C11" s="49"/>
    </row>
    <row r="12" spans="1:3" s="48" customFormat="1" ht="14.25" customHeight="1">
      <c r="A12" s="49"/>
      <c r="B12" s="49"/>
      <c r="C12" s="49"/>
    </row>
    <row r="13" spans="1:3" s="48" customFormat="1" ht="14.25" customHeight="1">
      <c r="A13" s="49"/>
      <c r="B13" s="49"/>
      <c r="C13" s="49"/>
    </row>
    <row r="14" spans="1:3" s="48" customFormat="1" ht="14.25" customHeight="1">
      <c r="A14" s="49"/>
      <c r="B14" s="49"/>
      <c r="C14" s="49"/>
    </row>
    <row r="15" spans="1:3" s="48" customFormat="1" ht="14.25" customHeight="1">
      <c r="A15" s="49"/>
      <c r="B15" s="49"/>
      <c r="C15" s="49"/>
    </row>
    <row r="16" spans="1:3" s="48" customFormat="1" ht="14.25" customHeight="1">
      <c r="A16" s="49"/>
      <c r="B16" s="49"/>
      <c r="C16" s="49"/>
    </row>
    <row r="17" spans="1:3" s="48" customFormat="1" ht="14.25" customHeight="1"/>
    <row r="18" spans="1:3" s="48" customFormat="1" ht="14.25" customHeight="1"/>
    <row r="19" spans="1:3" s="48" customFormat="1" ht="14.25" customHeight="1"/>
    <row r="20" spans="1:3" s="48" customFormat="1" ht="14.25" customHeight="1"/>
    <row r="21" spans="1:3" s="48" customFormat="1" ht="14.25" customHeight="1"/>
    <row r="22" spans="1:3" s="48" customFormat="1" ht="14.25" customHeight="1"/>
    <row r="23" spans="1:3" s="48" customFormat="1" ht="14.25" customHeight="1"/>
    <row r="24" spans="1:3" s="48" customFormat="1" ht="14.25" customHeight="1"/>
    <row r="25" spans="1:3" s="48" customFormat="1" ht="14.25" customHeight="1"/>
    <row r="26" spans="1:3" s="48" customFormat="1" ht="14.25" customHeight="1"/>
    <row r="27" spans="1:3" s="48" customFormat="1" ht="14.25" customHeight="1"/>
    <row r="28" spans="1:3" s="48" customFormat="1" ht="14.25" customHeight="1"/>
    <row r="29" spans="1:3" s="48" customFormat="1" ht="14.25" customHeight="1"/>
    <row r="30" spans="1:3" s="48" customFormat="1" ht="14.25" customHeight="1"/>
    <row r="31" spans="1:3" s="48" customFormat="1" ht="14.25" customHeight="1"/>
    <row r="32" spans="1:3" s="48" customFormat="1" ht="14.25" customHeight="1">
      <c r="A32" s="49"/>
      <c r="B32" s="49"/>
      <c r="C32" s="49"/>
    </row>
    <row r="33" spans="1:3" s="48" customFormat="1" ht="14.25" customHeight="1">
      <c r="A33" s="49"/>
      <c r="B33" s="49"/>
      <c r="C33" s="49"/>
    </row>
    <row r="34" spans="1:3" s="48" customFormat="1" ht="14.25" customHeight="1">
      <c r="A34" s="49"/>
      <c r="B34" s="49"/>
      <c r="C34" s="49"/>
    </row>
    <row r="35" spans="1:3" s="48" customFormat="1" ht="14.25" customHeight="1">
      <c r="A35" s="49"/>
      <c r="B35" s="49"/>
      <c r="C35" s="49"/>
    </row>
  </sheetData>
  <mergeCells count="2">
    <mergeCell ref="A1:B1"/>
    <mergeCell ref="A11:B11"/>
  </mergeCells>
  <phoneticPr fontId="7" type="noConversion"/>
  <printOptions horizontalCentered="1"/>
  <pageMargins left="1.22013888888889" right="1.45625" top="1.0625" bottom="1.0625" header="0.50763888888888897" footer="0.5076388888888889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showGridLines="0" showZeros="0" workbookViewId="0">
      <selection activeCell="D18" sqref="D18"/>
    </sheetView>
  </sheetViews>
  <sheetFormatPr defaultColWidth="7" defaultRowHeight="11.25"/>
  <cols>
    <col min="1" max="2" width="3.375" style="34" customWidth="1"/>
    <col min="3" max="3" width="3.625" style="34" customWidth="1"/>
    <col min="4" max="4" width="23.5" style="34" customWidth="1"/>
    <col min="5" max="5" width="10.25" style="34" customWidth="1"/>
    <col min="6" max="10" width="10.625" style="34" customWidth="1"/>
    <col min="11" max="11" width="10.875" style="34" customWidth="1"/>
    <col min="12" max="16384" width="7" style="34"/>
  </cols>
  <sheetData>
    <row r="1" spans="1:11" ht="42" customHeight="1">
      <c r="A1" s="184" t="s">
        <v>133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5" customHeight="1">
      <c r="A2" s="238" t="s">
        <v>240</v>
      </c>
      <c r="B2" s="238"/>
      <c r="C2" s="238"/>
      <c r="D2" s="238"/>
      <c r="E2" s="35"/>
      <c r="F2" s="36"/>
      <c r="G2" s="36"/>
      <c r="H2" s="36"/>
      <c r="I2" s="36"/>
      <c r="J2" s="36"/>
      <c r="K2" s="46" t="s">
        <v>2</v>
      </c>
    </row>
    <row r="3" spans="1:11" s="32" customFormat="1" ht="16.5" customHeight="1">
      <c r="A3" s="185" t="s">
        <v>69</v>
      </c>
      <c r="B3" s="186"/>
      <c r="C3" s="187"/>
      <c r="D3" s="195" t="s">
        <v>43</v>
      </c>
      <c r="E3" s="198" t="s">
        <v>44</v>
      </c>
      <c r="F3" s="188"/>
      <c r="G3" s="188"/>
      <c r="H3" s="188"/>
      <c r="I3" s="188"/>
      <c r="J3" s="188"/>
      <c r="K3" s="188"/>
    </row>
    <row r="4" spans="1:11" s="32" customFormat="1" ht="14.25" customHeight="1">
      <c r="A4" s="193" t="s">
        <v>55</v>
      </c>
      <c r="B4" s="194" t="s">
        <v>56</v>
      </c>
      <c r="C4" s="194" t="s">
        <v>57</v>
      </c>
      <c r="D4" s="196"/>
      <c r="E4" s="198"/>
      <c r="F4" s="189" t="s">
        <v>70</v>
      </c>
      <c r="G4" s="189"/>
      <c r="H4" s="189"/>
      <c r="I4" s="190" t="s">
        <v>71</v>
      </c>
      <c r="J4" s="191"/>
      <c r="K4" s="192"/>
    </row>
    <row r="5" spans="1:11" s="32" customFormat="1" ht="37.5" customHeight="1">
      <c r="A5" s="193"/>
      <c r="B5" s="194"/>
      <c r="C5" s="194"/>
      <c r="D5" s="197"/>
      <c r="E5" s="198"/>
      <c r="F5" s="37" t="s">
        <v>18</v>
      </c>
      <c r="G5" s="37" t="s">
        <v>116</v>
      </c>
      <c r="H5" s="37" t="s">
        <v>117</v>
      </c>
      <c r="I5" s="37" t="s">
        <v>18</v>
      </c>
      <c r="J5" s="37" t="s">
        <v>74</v>
      </c>
      <c r="K5" s="37" t="s">
        <v>75</v>
      </c>
    </row>
    <row r="6" spans="1:11" s="32" customFormat="1" ht="20.100000000000001" customHeight="1">
      <c r="A6" s="40" t="s">
        <v>67</v>
      </c>
      <c r="B6" s="39" t="s">
        <v>67</v>
      </c>
      <c r="C6" s="39" t="s">
        <v>67</v>
      </c>
      <c r="D6" s="39" t="s">
        <v>67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</row>
    <row r="7" spans="1:11" s="32" customFormat="1" ht="20.100000000000001" customHeight="1">
      <c r="A7" s="41"/>
      <c r="B7" s="42"/>
      <c r="C7" s="42"/>
      <c r="D7" s="43"/>
      <c r="E7" s="280" t="s">
        <v>302</v>
      </c>
      <c r="F7" s="44"/>
      <c r="G7" s="44"/>
      <c r="H7" s="44"/>
      <c r="I7" s="44"/>
      <c r="J7" s="44"/>
      <c r="K7" s="44"/>
    </row>
    <row r="8" spans="1:11" s="33" customFormat="1" ht="14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s="33" customFormat="1" ht="14.25">
      <c r="A9" s="34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s="33" customFormat="1" ht="14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33" customFormat="1" ht="14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s="33" customFormat="1" ht="14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s="33" customFormat="1" ht="14.25"/>
    <row r="14" spans="1:11" s="33" customFormat="1" ht="14.25"/>
    <row r="15" spans="1:11" s="33" customFormat="1" ht="14.25"/>
    <row r="16" spans="1:11" s="33" customFormat="1" ht="14.25"/>
    <row r="17" s="33" customFormat="1" ht="14.25"/>
    <row r="18" s="33" customFormat="1" ht="14.25"/>
    <row r="19" s="33" customFormat="1" ht="14.25"/>
    <row r="20" s="33" customFormat="1" ht="14.25"/>
    <row r="21" s="33" customFormat="1" ht="14.25"/>
    <row r="22" s="33" customFormat="1" ht="14.25"/>
    <row r="23" s="33" customFormat="1" ht="14.25"/>
    <row r="24" s="33" customFormat="1" ht="14.25"/>
    <row r="25" s="33" customFormat="1" ht="14.25"/>
    <row r="26" s="33" customFormat="1" ht="14.25"/>
    <row r="27" s="33" customFormat="1" ht="14.25"/>
    <row r="28" s="33" customFormat="1" ht="14.25"/>
    <row r="29" s="33" customFormat="1" ht="14.25"/>
    <row r="30" s="33" customFormat="1" ht="14.25"/>
    <row r="31" s="3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honeticPr fontId="7" type="noConversion"/>
  <pageMargins left="1.22013888888889" right="0.96" top="0.85" bottom="1.0625" header="0.51180555555555596" footer="0.5118055555555559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showGridLines="0" showZeros="0" workbookViewId="0">
      <selection activeCell="C22" sqref="C22"/>
    </sheetView>
  </sheetViews>
  <sheetFormatPr defaultColWidth="8.875" defaultRowHeight="14.25"/>
  <cols>
    <col min="1" max="1" width="38" style="15" customWidth="1"/>
    <col min="2" max="2" width="15.5" style="15" customWidth="1"/>
    <col min="3" max="3" width="37.625" style="15" customWidth="1"/>
    <col min="4" max="4" width="14.625" style="15" customWidth="1"/>
    <col min="5" max="32" width="9" style="15"/>
    <col min="33" max="16384" width="8.875" style="15"/>
  </cols>
  <sheetData>
    <row r="1" spans="1:4" ht="42" customHeight="1">
      <c r="A1" s="264" t="s">
        <v>134</v>
      </c>
      <c r="B1" s="264"/>
      <c r="C1" s="264"/>
      <c r="D1" s="264"/>
    </row>
    <row r="2" spans="1:4" ht="15" customHeight="1">
      <c r="A2" s="16" t="s">
        <v>240</v>
      </c>
      <c r="B2" s="16"/>
      <c r="C2" s="16"/>
      <c r="D2" s="17" t="s">
        <v>2</v>
      </c>
    </row>
    <row r="3" spans="1:4" ht="21" customHeight="1">
      <c r="A3" s="18" t="s">
        <v>135</v>
      </c>
      <c r="B3" s="19" t="s">
        <v>136</v>
      </c>
      <c r="C3" s="18" t="s">
        <v>135</v>
      </c>
      <c r="D3" s="19" t="s">
        <v>137</v>
      </c>
    </row>
    <row r="4" spans="1:4" ht="21" customHeight="1">
      <c r="A4" s="20" t="s">
        <v>138</v>
      </c>
      <c r="B4" s="21"/>
      <c r="C4" s="22" t="s">
        <v>139</v>
      </c>
      <c r="D4" s="23" t="s">
        <v>140</v>
      </c>
    </row>
    <row r="5" spans="1:4" ht="21" customHeight="1">
      <c r="A5" s="20" t="s">
        <v>141</v>
      </c>
      <c r="B5" s="21"/>
      <c r="C5" s="22" t="s">
        <v>142</v>
      </c>
      <c r="D5" s="21"/>
    </row>
    <row r="6" spans="1:4" ht="21" customHeight="1">
      <c r="A6" s="20" t="s">
        <v>143</v>
      </c>
      <c r="B6" s="21"/>
      <c r="C6" s="22" t="s">
        <v>144</v>
      </c>
      <c r="D6" s="21"/>
    </row>
    <row r="7" spans="1:4" ht="21" customHeight="1">
      <c r="A7" s="20" t="s">
        <v>145</v>
      </c>
      <c r="B7" s="21"/>
      <c r="C7" s="22" t="s">
        <v>146</v>
      </c>
      <c r="D7" s="21"/>
    </row>
    <row r="8" spans="1:4" ht="21" customHeight="1">
      <c r="A8" s="20" t="s">
        <v>147</v>
      </c>
      <c r="B8" s="21"/>
      <c r="C8" s="22" t="s">
        <v>148</v>
      </c>
      <c r="D8" s="21"/>
    </row>
    <row r="9" spans="1:4" ht="21" customHeight="1">
      <c r="A9" s="20"/>
      <c r="B9" s="21"/>
      <c r="C9" s="22"/>
      <c r="D9" s="21"/>
    </row>
    <row r="10" spans="1:4" s="13" customFormat="1" ht="21" customHeight="1">
      <c r="A10" s="24" t="s">
        <v>149</v>
      </c>
      <c r="B10" s="25"/>
      <c r="C10" s="26" t="s">
        <v>150</v>
      </c>
      <c r="D10" s="25"/>
    </row>
    <row r="11" spans="1:4" s="14" customFormat="1" ht="21" customHeight="1">
      <c r="A11" s="27" t="s">
        <v>151</v>
      </c>
      <c r="B11" s="28"/>
      <c r="C11" s="29" t="s">
        <v>152</v>
      </c>
      <c r="D11" s="21"/>
    </row>
    <row r="12" spans="1:4" ht="21" customHeight="1">
      <c r="A12" s="30" t="s">
        <v>153</v>
      </c>
      <c r="B12" s="21"/>
      <c r="C12" s="27"/>
      <c r="D12" s="21"/>
    </row>
    <row r="13" spans="1:4" ht="21" customHeight="1">
      <c r="A13" s="29"/>
      <c r="B13" s="21"/>
      <c r="C13" s="27"/>
      <c r="D13" s="21"/>
    </row>
    <row r="14" spans="1:4" ht="21" customHeight="1">
      <c r="A14" s="24" t="s">
        <v>39</v>
      </c>
      <c r="B14" s="25">
        <v>0</v>
      </c>
      <c r="C14" s="26" t="s">
        <v>40</v>
      </c>
      <c r="D14" s="25">
        <v>0</v>
      </c>
    </row>
    <row r="15" spans="1:4" s="13" customFormat="1" ht="21" customHeight="1">
      <c r="A15" s="15"/>
      <c r="B15" s="15"/>
      <c r="C15" s="15"/>
      <c r="D15" s="15"/>
    </row>
    <row r="16" spans="1:4">
      <c r="D16" s="31"/>
    </row>
    <row r="17" spans="2:2">
      <c r="B17" s="31">
        <v>0</v>
      </c>
    </row>
  </sheetData>
  <mergeCells count="1">
    <mergeCell ref="A1:D1"/>
  </mergeCells>
  <phoneticPr fontId="7" type="noConversion"/>
  <printOptions horizontalCentered="1"/>
  <pageMargins left="1.22013888888889" right="1.45625" top="1.0625" bottom="1.0625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26</vt:i4>
      </vt:variant>
    </vt:vector>
  </HeadingPairs>
  <TitlesOfParts>
    <vt:vector size="4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11预算项目支出绩效（保洁车余款）</vt:lpstr>
      <vt:lpstr>11预算项目支出绩效(中转站运行)</vt:lpstr>
      <vt:lpstr>11预算项目支出绩效（公厕运行费)</vt:lpstr>
      <vt:lpstr>11预算项目支出绩效（清扫保洁款)</vt:lpstr>
      <vt:lpstr>11预算项目支出绩效（9处黄土裸露)</vt:lpstr>
      <vt:lpstr>11预算项目支出绩效（铁艺绿化提升工程)</vt:lpstr>
      <vt:lpstr>11预算项目支出绩效（绿化带内保洁款)</vt:lpstr>
      <vt:lpstr>'10机关运行经费'!Print_Area</vt:lpstr>
      <vt:lpstr>'11预算项目支出绩效（9处黄土裸露)'!Print_Area</vt:lpstr>
      <vt:lpstr>'11预算项目支出绩效（保洁车余款）'!Print_Area</vt:lpstr>
      <vt:lpstr>'11预算项目支出绩效（公厕运行费)'!Print_Area</vt:lpstr>
      <vt:lpstr>'11预算项目支出绩效（绿化带内保洁款)'!Print_Area</vt:lpstr>
      <vt:lpstr>'11预算项目支出绩效（清扫保洁款)'!Print_Area</vt:lpstr>
      <vt:lpstr>'11预算项目支出绩效（铁艺绿化提升工程)'!Print_Area</vt:lpstr>
      <vt:lpstr>'11预算项目支出绩效(中转站运行)'!Print_Area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'8政府性基金预算支出情况表'!Print_Area</vt:lpstr>
      <vt:lpstr>'9国有资本经营预算收支表'!Print_Area</vt:lpstr>
      <vt:lpstr>'10机关运行经费'!Print_Titles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xbany</cp:lastModifiedBy>
  <cp:lastPrinted>2020-04-07T00:51:24Z</cp:lastPrinted>
  <dcterms:created xsi:type="dcterms:W3CDTF">2019-03-06T10:42:00Z</dcterms:created>
  <dcterms:modified xsi:type="dcterms:W3CDTF">2020-04-07T00:51:35Z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