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65365\Desktop\预算公开模板(1)\预算公开模板\"/>
    </mc:Choice>
  </mc:AlternateContent>
  <xr:revisionPtr revIDLastSave="0" documentId="13_ncr:1_{30FCC139-C339-4AAC-9B28-DA41424179A1}" xr6:coauthVersionLast="45" xr6:coauthVersionMax="45" xr10:uidLastSave="{00000000-0000-0000-0000-000000000000}"/>
  <bookViews>
    <workbookView xWindow="-120" yWindow="-120" windowWidth="29040" windowHeight="15840" tabRatio="818" firstSheet="4" activeTab="10" xr2:uid="{00000000-000D-0000-FFFF-FFFF00000000}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OLE_LINK1" localSheetId="10">'11预算项目支出绩效目标表'!#REF!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'2部门收入总体情况表'!$A$1:$V$7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</calcChain>
</file>

<file path=xl/sharedStrings.xml><?xml version="1.0" encoding="utf-8"?>
<sst xmlns="http://schemas.openxmlformats.org/spreadsheetml/2006/main" count="730" uniqueCount="302">
  <si>
    <t>2019年收支总体情况表</t>
  </si>
  <si>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</si>
  <si>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</si>
  <si>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</si>
  <si>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</si>
  <si>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</si>
  <si>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</si>
  <si>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</si>
  <si>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</si>
  <si>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</si>
  <si>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</si>
  <si>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</si>
  <si>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</si>
  <si>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</si>
  <si>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</si>
  <si>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</si>
  <si>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</si>
  <si>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</si>
  <si>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</si>
  <si>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</si>
  <si>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</si>
  <si>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</si>
  <si>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</si>
  <si>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</si>
  <si>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</si>
  <si>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</si>
  <si>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</si>
  <si>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</si>
  <si>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</si>
  <si>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</si>
  <si>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</si>
  <si>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</si>
  <si>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</si>
  <si>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</si>
  <si>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</si>
  <si>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</si>
  <si>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</si>
  <si>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</si>
  <si>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</si>
  <si>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</si>
  <si>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</si>
  <si>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</si>
  <si>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</si>
  <si>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</si>
  <si>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</si>
  <si>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</si>
  <si>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</si>
  <si>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</si>
  <si>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</si>
  <si>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</si>
  <si>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</si>
  <si>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</si>
  <si>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</si>
  <si>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</si>
  <si>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</si>
  <si>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</si>
  <si>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</si>
  <si>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</si>
  <si>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</si>
  <si>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</si>
  <si>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</si>
  <si>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</si>
  <si>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</si>
  <si>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</si>
  <si>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</si>
  <si>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</si>
  <si>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</si>
  <si>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</si>
  <si>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2019年部门支出总体情况表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</si>
  <si>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</si>
  <si>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</si>
  <si>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</si>
  <si>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</si>
  <si>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</si>
  <si>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</si>
  <si>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</si>
  <si>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</si>
  <si>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</si>
  <si>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</si>
  <si>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</si>
  <si>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</si>
  <si>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</si>
  <si>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</si>
  <si>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</si>
  <si>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</si>
  <si>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</si>
  <si>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</si>
  <si>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</si>
  <si>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</si>
  <si>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</si>
  <si>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</si>
  <si>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</si>
  <si>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</si>
  <si>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</si>
  <si>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</si>
  <si>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</si>
  <si>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</si>
  <si>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</si>
  <si>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</si>
  <si>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</si>
  <si>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</si>
  <si>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</si>
  <si>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</si>
  <si>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</si>
  <si>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</si>
  <si>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</si>
  <si>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</si>
  <si>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</si>
  <si>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</si>
  <si>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</si>
  <si>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</si>
  <si>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</si>
  <si>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</si>
  <si>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</si>
  <si>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</si>
  <si>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</si>
  <si>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</si>
  <si>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</si>
  <si>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</si>
  <si>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</si>
  <si>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</si>
  <si>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2019年</t>
  </si>
  <si>
    <t>上年一般公共预算结转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</si>
  <si>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</si>
  <si>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</si>
  <si>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</si>
  <si>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</si>
  <si>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</si>
  <si>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</si>
  <si>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</si>
  <si>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</si>
  <si>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</si>
  <si>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</si>
  <si>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</si>
  <si>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</si>
  <si>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</si>
  <si>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</si>
  <si>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</si>
  <si>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</si>
  <si>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</si>
  <si>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</si>
  <si>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</si>
  <si>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</si>
  <si>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</si>
  <si>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</si>
  <si>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</si>
  <si>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</si>
  <si>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</si>
  <si>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</si>
  <si>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</si>
  <si>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</si>
  <si>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</si>
  <si>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</si>
  <si>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</si>
  <si>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</si>
  <si>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</si>
  <si>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</si>
  <si>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</si>
  <si>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</si>
  <si>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</si>
  <si>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</si>
  <si>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</si>
  <si>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</si>
  <si>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</si>
  <si>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</si>
  <si>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</si>
  <si>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</si>
  <si>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</si>
  <si>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</si>
  <si>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</si>
  <si>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</si>
  <si>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</si>
  <si>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</si>
  <si>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</si>
  <si>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</si>
  <si>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</si>
  <si>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</si>
  <si>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</si>
  <si>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</si>
  <si>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</si>
  <si>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</si>
  <si>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</si>
  <si>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</si>
  <si>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</si>
  <si>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</si>
  <si>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</si>
  <si>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</si>
  <si>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</si>
  <si>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</si>
  <si>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</si>
  <si>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</si>
  <si>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</si>
  <si>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201</t>
  </si>
  <si>
    <t>03</t>
  </si>
  <si>
    <t>01</t>
  </si>
  <si>
    <t>行政运行</t>
  </si>
  <si>
    <t>02</t>
  </si>
  <si>
    <t>一般行政管理事务</t>
  </si>
  <si>
    <t>08</t>
  </si>
  <si>
    <t>信访事务</t>
  </si>
  <si>
    <t>05</t>
  </si>
  <si>
    <t>统计抽样调查</t>
  </si>
  <si>
    <t>11</t>
  </si>
  <si>
    <t>99</t>
  </si>
  <si>
    <t>其他纪检监察事务</t>
  </si>
  <si>
    <t>208</t>
  </si>
  <si>
    <t>行政单位离退休经费</t>
  </si>
  <si>
    <t>死亡抚恤</t>
  </si>
  <si>
    <t>210</t>
  </si>
  <si>
    <t>07</t>
  </si>
  <si>
    <t>17</t>
  </si>
  <si>
    <t>计划生育服务</t>
  </si>
  <si>
    <t>212</t>
  </si>
  <si>
    <t>城乡社区环境卫生</t>
  </si>
  <si>
    <t>213</t>
  </si>
  <si>
    <t>对村民委员会和村党支部的补助</t>
  </si>
  <si>
    <t>221</t>
  </si>
  <si>
    <t>住房公积金</t>
  </si>
  <si>
    <t>单位名称：李村镇人民政府</t>
    <phoneticPr fontId="7" type="noConversion"/>
  </si>
  <si>
    <t>2019年</t>
    <phoneticPr fontId="7" type="noConversion"/>
  </si>
  <si>
    <t>李村镇人民政府</t>
    <phoneticPr fontId="7" type="noConversion"/>
  </si>
  <si>
    <t>合计</t>
    <phoneticPr fontId="7" type="noConversion"/>
  </si>
  <si>
    <t>部门预算经济分类</t>
    <phoneticPr fontId="7" type="noConversion"/>
  </si>
  <si>
    <t>政府预算经济分类</t>
    <phoneticPr fontId="7" type="noConversion"/>
  </si>
  <si>
    <t>工资福利支出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</si>
  <si>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</si>
  <si>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</si>
  <si>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</si>
  <si>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</si>
  <si>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</si>
  <si>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 xml:space="preserve">  绩效工资</t>
  </si>
  <si>
    <t xml:space="preserve">  机关事业单位基本养老保险缴费</t>
  </si>
  <si>
    <t>09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</si>
  <si>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</si>
  <si>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</si>
  <si>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</si>
  <si>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</si>
  <si>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</si>
  <si>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</si>
  <si>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</si>
  <si>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</si>
  <si>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</si>
  <si>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</si>
  <si>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</si>
  <si>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</si>
  <si>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</si>
  <si>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</si>
  <si>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专用燃料费</t>
  </si>
  <si>
    <t xml:space="preserve">  工会经费</t>
  </si>
  <si>
    <t xml:space="preserve">  福利费</t>
  </si>
  <si>
    <t>对个人和家庭的补助</t>
  </si>
  <si>
    <t>机关工资福利支出</t>
    <phoneticPr fontId="7" type="noConversion"/>
  </si>
  <si>
    <t>工资奖金津补贴</t>
    <phoneticPr fontId="7" type="noConversion"/>
  </si>
  <si>
    <t>01</t>
    <phoneticPr fontId="7" type="noConversion"/>
  </si>
  <si>
    <t>住房公积金</t>
    <phoneticPr fontId="7" type="noConversion"/>
  </si>
  <si>
    <t xml:space="preserve">  职工基本医疗保险缴费</t>
    <phoneticPr fontId="7" type="noConversion"/>
  </si>
  <si>
    <t xml:space="preserve">  住房公积金</t>
    <phoneticPr fontId="7" type="noConversion"/>
  </si>
  <si>
    <t>社会保障缴费</t>
    <phoneticPr fontId="7" type="noConversion"/>
  </si>
  <si>
    <t>99</t>
    <phoneticPr fontId="7" type="noConversion"/>
  </si>
  <si>
    <t>其他工资福利支出</t>
    <phoneticPr fontId="7" type="noConversion"/>
  </si>
  <si>
    <t>机关商品和服务支出</t>
    <phoneticPr fontId="7" type="noConversion"/>
  </si>
  <si>
    <t>办公经费</t>
    <phoneticPr fontId="7" type="noConversion"/>
  </si>
  <si>
    <t>05</t>
    <phoneticPr fontId="7" type="noConversion"/>
  </si>
  <si>
    <t xml:space="preserve">  生活补助</t>
    <phoneticPr fontId="7" type="noConversion"/>
  </si>
  <si>
    <t xml:space="preserve">  退休费</t>
    <phoneticPr fontId="7" type="noConversion"/>
  </si>
  <si>
    <t>05</t>
    <phoneticPr fontId="7" type="noConversion"/>
  </si>
  <si>
    <t>离退休费</t>
    <phoneticPr fontId="7" type="noConversion"/>
  </si>
  <si>
    <t>01</t>
    <phoneticPr fontId="7" type="noConversion"/>
  </si>
  <si>
    <t>社会福利和救助</t>
    <phoneticPr fontId="7" type="noConversion"/>
  </si>
  <si>
    <t>单位名称：李村镇人民政府</t>
    <phoneticPr fontId="7" type="noConversion"/>
  </si>
  <si>
    <t>说明：李村镇人民政府无国有资本经营预算收支，本表无数据。</t>
  </si>
  <si>
    <t>说明：李村镇人民政府无政府性基金性支出，本表无数据。</t>
    <phoneticPr fontId="7" type="noConversion"/>
  </si>
  <si>
    <t>商品和服务支出</t>
    <phoneticPr fontId="7" type="noConversion"/>
  </si>
  <si>
    <t>单位名称：李村镇人民政府</t>
    <phoneticPr fontId="7" type="noConversion"/>
  </si>
  <si>
    <t>信访事务支出</t>
    <phoneticPr fontId="7" type="noConversion"/>
  </si>
  <si>
    <t>李村镇人民政府</t>
    <phoneticPr fontId="7" type="noConversion"/>
  </si>
  <si>
    <t>一般性</t>
    <phoneticPr fontId="7" type="noConversion"/>
  </si>
  <si>
    <t>2019年1-12月</t>
    <phoneticPr fontId="7" type="noConversion"/>
  </si>
  <si>
    <t>丁延峰</t>
    <phoneticPr fontId="7" type="noConversion"/>
  </si>
  <si>
    <t>2019年预算项目支出绩效目标表</t>
    <phoneticPr fontId="7" type="noConversion"/>
  </si>
  <si>
    <t>把不稳定因素化解在基层，消除在萌芽；确保信访工作四个不发生；提升群众安全感、满意度。</t>
  </si>
  <si>
    <t>稳定社会治理环境，按照打管建并重原则和要求，深入推进扫黑除恶专项斗争，保持扫黑除恶专项斗争的高压态势。加强对村组干部培训教育工作，增强责任意识、担当意识，提高履职能力，努力把不稳定因素化解在基层，消除在萌芽；狠抓初信初访问题解决、老户稳控、积案化解措施落实，确保信访工作四个不发生。坚持预防为主，突出社区网格化管理，做好矛盾纠纷排查化解，提升群众安全感、满意度。</t>
  </si>
  <si>
    <t>稳定社会治理环境，提升群众安全感</t>
    <phoneticPr fontId="7" type="noConversion"/>
  </si>
  <si>
    <t>计划生育服务</t>
    <phoneticPr fontId="7" type="noConversion"/>
  </si>
  <si>
    <t>事业发展常年事项</t>
  </si>
  <si>
    <t>事业发展常年事项</t>
    <phoneticPr fontId="7" type="noConversion"/>
  </si>
  <si>
    <t>经常性</t>
    <phoneticPr fontId="7" type="noConversion"/>
  </si>
  <si>
    <t>《河南省人口与计划生育条例》《河南省独生子女父母奖励办法》等</t>
    <phoneticPr fontId="7" type="noConversion"/>
  </si>
  <si>
    <t>办理一二孩生育服务证；独生子女父母光荣证；发放独生子女父母奖励费；六种奖励扶助资金；优生优育宣传指导；流动人口服务管理等。</t>
    <phoneticPr fontId="7" type="noConversion"/>
  </si>
  <si>
    <t>稳妥有序实施全面二孩政策，加强妇幼健康的服务体系，大力发展免费孕前优生健康检查，完善落实计生家庭奖励扶助政策。</t>
    <phoneticPr fontId="7" type="noConversion"/>
  </si>
  <si>
    <t>对群众免费发放所有计生证件，对符合条件发放奖励金、奖扶金。</t>
    <phoneticPr fontId="7" type="noConversion"/>
  </si>
  <si>
    <t>优化计生服务，加强出生缺陷监控，提高出生人口素质</t>
    <phoneticPr fontId="7" type="noConversion"/>
  </si>
  <si>
    <t>经常性</t>
    <phoneticPr fontId="7" type="noConversion"/>
  </si>
  <si>
    <t>城乡社区环境卫生</t>
    <phoneticPr fontId="7" type="noConversion"/>
  </si>
  <si>
    <t>认真落实农村人居环境整治三年行动方案，以农村垃圾、污水治理和村容村貌提升为重点，健全生活垃圾收运处置体系，完善垃圾分类、收集和转运体系，强化保洁力量配备，做到垃圾日产日清，环境长效保洁，加大村庄绿化、美化、亮化工作力度，打造舒心宜居的生活环境。</t>
    <phoneticPr fontId="7" type="noConversion"/>
  </si>
  <si>
    <t>做到垃圾日产日清，环境长效保洁，村庄绿化、美化、亮化。</t>
    <phoneticPr fontId="7" type="noConversion"/>
  </si>
  <si>
    <t>通过项目实施，做到垃圾日产日清，环境长效保洁。</t>
  </si>
  <si>
    <t>对村民委员会和党支部的补助</t>
  </si>
  <si>
    <t>农村各项工作积极开展，社会大局稳定，激励村干部干事创业的积极性。</t>
    <phoneticPr fontId="7" type="noConversion"/>
  </si>
  <si>
    <t>深入推进基层党建11211工程。紧紧围绕“五星支部”创建这个中心，做实抓党建与抓工作深度融合这篇文章，狠抓村级班子和党员这两支队伍建设，全面深化社区党建这个载体，努力实现支部建设规范化、示范化标准这个目标，确保抓党建促征迁安置、项目建设等重点工作迈上新台阶。</t>
    <phoneticPr fontId="7" type="noConversion"/>
  </si>
  <si>
    <t>满意</t>
    <phoneticPr fontId="7" type="noConversion"/>
  </si>
  <si>
    <t>抓党建、促发展、转民风，促进征迁安置、项目建设等重点工作开展。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</si>
</sst>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.00_ "/>
    <numFmt numFmtId="178" formatCode="#,##0.0000"/>
    <numFmt numFmtId="179" formatCode="#,##0.00_);[Red]\(#,##0.00\)"/>
    <numFmt numFmtId="180" formatCode="00"/>
    <numFmt numFmtId="181" formatCode="#,##0.0_);[Red]\(#,##0.0\)"/>
    <numFmt numFmtId="182" formatCode="* #,##0.00;* \-#,##0.00;* &quot;&quot;??;@"/>
    <numFmt numFmtId="183" formatCode="0000"/>
    <numFmt numFmtId="184" formatCode="#,##0.0"/>
    <numFmt numFmtId="185" formatCode="0.00_);[Red]\(0.00\)"/>
    <numFmt numFmtId="186" formatCode="0.00;[Red]0.00"/>
  </numFmts>
  <fonts count="17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6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6" fontId="16" fillId="0" borderId="2" xfId="63" applyNumberFormat="1" applyFill="1" applyBorder="1" applyAlignment="1">
      <alignment horizontal="right" vertical="center" wrapText="1"/>
    </xf>
    <xf numFmtId="0" fontId="0" fillId="0" borderId="2" xfId="19" applyFont="1" applyFill="1" applyBorder="1" applyAlignment="1">
      <alignment vertical="center"/>
    </xf>
    <xf numFmtId="178" fontId="16" fillId="0" borderId="2" xfId="63" applyNumberFormat="1" applyFill="1" applyBorder="1" applyAlignment="1">
      <alignment horizontal="right" vertical="center" wrapText="1"/>
    </xf>
    <xf numFmtId="0" fontId="6" fillId="0" borderId="2" xfId="18" applyFont="1" applyFill="1" applyBorder="1" applyAlignment="1">
      <alignment horizontal="center" vertical="center"/>
    </xf>
    <xf numFmtId="176" fontId="6" fillId="0" borderId="2" xfId="63" applyNumberFormat="1" applyFon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6" fontId="0" fillId="0" borderId="2" xfId="63" applyNumberFormat="1" applyFont="1" applyFill="1" applyBorder="1" applyAlignment="1">
      <alignment horizontal="right" vertical="center" wrapText="1"/>
    </xf>
    <xf numFmtId="0" fontId="0" fillId="0" borderId="2" xfId="63" applyFont="1" applyFill="1" applyBorder="1" applyAlignment="1">
      <alignment vertical="center"/>
    </xf>
    <xf numFmtId="0" fontId="16" fillId="0" borderId="2" xfId="63" applyFill="1" applyBorder="1" applyAlignment="1">
      <alignment vertical="center"/>
    </xf>
    <xf numFmtId="176" fontId="16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81" fontId="5" fillId="0" borderId="0" xfId="15" applyNumberFormat="1" applyFont="1" applyFill="1" applyAlignment="1" applyProtection="1">
      <alignment vertical="center"/>
    </xf>
    <xf numFmtId="181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 wrapText="1"/>
    </xf>
    <xf numFmtId="179" fontId="5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1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16" fillId="0" borderId="0" xfId="50" applyFill="1">
      <alignment vertical="center"/>
    </xf>
    <xf numFmtId="0" fontId="9" fillId="0" borderId="0" xfId="50" applyFont="1" applyFill="1" applyAlignment="1">
      <alignment vertical="center"/>
    </xf>
    <xf numFmtId="0" fontId="5" fillId="0" borderId="0" xfId="50" applyFont="1" applyFill="1" applyAlignment="1">
      <alignment horizontal="right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7" fontId="0" fillId="0" borderId="2" xfId="50" applyNumberFormat="1" applyFont="1" applyFill="1" applyBorder="1" applyAlignment="1">
      <alignment horizontal="right" vertical="center"/>
    </xf>
    <xf numFmtId="0" fontId="0" fillId="0" borderId="2" xfId="50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16" xfId="69" applyFont="1" applyFill="1" applyBorder="1" applyAlignment="1">
      <alignment horizontal="center" vertical="center" wrapText="1"/>
    </xf>
    <xf numFmtId="0" fontId="5" fillId="0" borderId="0" xfId="66" applyFont="1" applyFill="1" applyAlignment="1">
      <alignment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2" fontId="5" fillId="0" borderId="0" xfId="67" applyNumberFormat="1" applyFont="1" applyFill="1" applyBorder="1" applyAlignment="1" applyProtection="1">
      <alignment vertical="center" wrapText="1"/>
    </xf>
    <xf numFmtId="182" fontId="9" fillId="0" borderId="0" xfId="67" applyNumberFormat="1" applyFont="1" applyFill="1" applyBorder="1" applyAlignment="1" applyProtection="1">
      <alignment vertical="center" wrapText="1"/>
    </xf>
    <xf numFmtId="182" fontId="5" fillId="0" borderId="2" xfId="67" applyNumberFormat="1" applyFont="1" applyFill="1" applyBorder="1" applyAlignment="1" applyProtection="1">
      <alignment horizontal="centerContinuous" vertical="center"/>
    </xf>
    <xf numFmtId="181" fontId="5" fillId="0" borderId="2" xfId="67" applyNumberFormat="1" applyFont="1" applyFill="1" applyBorder="1" applyAlignment="1" applyProtection="1">
      <alignment horizontal="centerContinuous" vertical="center"/>
    </xf>
    <xf numFmtId="181" fontId="5" fillId="0" borderId="2" xfId="67" applyNumberFormat="1" applyFont="1" applyFill="1" applyBorder="1" applyAlignment="1" applyProtection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79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79" fontId="5" fillId="0" borderId="2" xfId="67" applyNumberFormat="1" applyFont="1" applyFill="1" applyBorder="1" applyAlignment="1">
      <alignment horizontal="right" vertical="center" wrapText="1"/>
    </xf>
    <xf numFmtId="179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79" fontId="5" fillId="0" borderId="7" xfId="64" applyNumberFormat="1" applyFont="1" applyFill="1" applyBorder="1" applyAlignment="1" applyProtection="1">
      <alignment horizontal="right" vertical="center" wrapText="1"/>
    </xf>
    <xf numFmtId="179" fontId="5" fillId="0" borderId="8" xfId="64" applyNumberFormat="1" applyFont="1" applyFill="1" applyBorder="1" applyAlignment="1" applyProtection="1">
      <alignment horizontal="right" vertical="center" wrapText="1"/>
    </xf>
    <xf numFmtId="181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1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7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6" fillId="0" borderId="0" xfId="68" applyFill="1">
      <alignment vertical="center"/>
    </xf>
    <xf numFmtId="0" fontId="16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79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79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179" fontId="5" fillId="0" borderId="2" xfId="65" applyNumberFormat="1" applyFont="1" applyFill="1" applyBorder="1" applyAlignment="1" applyProtection="1">
      <alignment horizontal="right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1" fillId="0" borderId="33" xfId="64" applyFont="1" applyFill="1" applyBorder="1" applyAlignment="1">
      <alignment horizontal="center" vertical="center"/>
    </xf>
    <xf numFmtId="184" fontId="5" fillId="0" borderId="4" xfId="64" applyNumberFormat="1" applyFont="1" applyFill="1" applyBorder="1" applyAlignment="1">
      <alignment horizontal="left" vertical="center"/>
    </xf>
    <xf numFmtId="179" fontId="5" fillId="0" borderId="33" xfId="64" applyNumberFormat="1" applyFont="1" applyFill="1" applyBorder="1" applyAlignment="1" applyProtection="1">
      <alignment horizontal="right" vertical="center" wrapText="1"/>
    </xf>
    <xf numFmtId="184" fontId="5" fillId="0" borderId="4" xfId="64" applyNumberFormat="1" applyFont="1" applyFill="1" applyBorder="1" applyAlignment="1" applyProtection="1">
      <alignment horizontal="left" vertical="center"/>
    </xf>
    <xf numFmtId="177" fontId="5" fillId="0" borderId="6" xfId="64" applyNumberFormat="1" applyFont="1" applyFill="1" applyBorder="1" applyAlignment="1" applyProtection="1">
      <alignment horizontal="right" vertical="center" wrapText="1"/>
    </xf>
    <xf numFmtId="184" fontId="5" fillId="0" borderId="2" xfId="64" applyNumberFormat="1" applyFont="1" applyFill="1" applyBorder="1" applyAlignment="1" applyProtection="1">
      <alignment horizontal="left" vertical="center"/>
    </xf>
    <xf numFmtId="177" fontId="5" fillId="0" borderId="2" xfId="64" applyNumberFormat="1" applyFont="1" applyFill="1" applyBorder="1" applyAlignment="1"/>
    <xf numFmtId="177" fontId="5" fillId="0" borderId="33" xfId="64" applyNumberFormat="1" applyFont="1" applyFill="1" applyBorder="1" applyAlignment="1"/>
    <xf numFmtId="0" fontId="5" fillId="0" borderId="33" xfId="64" applyFont="1" applyFill="1" applyBorder="1" applyAlignment="1"/>
    <xf numFmtId="185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7" fontId="5" fillId="0" borderId="2" xfId="64" applyNumberFormat="1" applyFont="1" applyFill="1" applyBorder="1" applyAlignment="1" applyProtection="1">
      <alignment horizontal="right" vertical="center"/>
    </xf>
    <xf numFmtId="177" fontId="5" fillId="0" borderId="33" xfId="64" applyNumberFormat="1" applyFont="1" applyFill="1" applyBorder="1" applyAlignment="1" applyProtection="1">
      <alignment horizontal="right" vertical="center"/>
    </xf>
    <xf numFmtId="185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4" xfId="64" applyFont="1" applyFill="1" applyBorder="1" applyAlignment="1">
      <alignment vertical="center"/>
    </xf>
    <xf numFmtId="177" fontId="5" fillId="0" borderId="2" xfId="64" applyNumberFormat="1" applyFont="1" applyFill="1" applyBorder="1" applyAlignment="1" applyProtection="1">
      <alignment horizontal="right" vertical="center" wrapText="1"/>
    </xf>
    <xf numFmtId="177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6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right" vertical="center"/>
    </xf>
    <xf numFmtId="0" fontId="5" fillId="0" borderId="2" xfId="65" applyFont="1" applyFill="1" applyBorder="1" applyAlignment="1">
      <alignment horizontal="left" vertical="center"/>
    </xf>
    <xf numFmtId="49" fontId="5" fillId="0" borderId="2" xfId="65" applyNumberFormat="1" applyFont="1" applyFill="1" applyBorder="1" applyAlignment="1" applyProtection="1">
      <alignment horizontal="left" vertical="center" wrapText="1"/>
    </xf>
    <xf numFmtId="183" fontId="5" fillId="0" borderId="2" xfId="15" applyNumberFormat="1" applyFont="1" applyFill="1" applyBorder="1" applyAlignment="1" applyProtection="1">
      <alignment horizontal="left" vertical="center"/>
    </xf>
    <xf numFmtId="0" fontId="5" fillId="0" borderId="2" xfId="15" applyNumberFormat="1" applyFont="1" applyFill="1" applyBorder="1" applyAlignment="1" applyProtection="1">
      <alignment horizontal="right" vertical="center"/>
    </xf>
    <xf numFmtId="0" fontId="2" fillId="0" borderId="34" xfId="69" applyFont="1" applyFill="1" applyBorder="1" applyAlignment="1">
      <alignment horizontal="center" vertical="center" wrapText="1"/>
    </xf>
    <xf numFmtId="0" fontId="2" fillId="0" borderId="35" xfId="69" applyFont="1" applyFill="1" applyBorder="1" applyAlignment="1">
      <alignment horizontal="center" vertical="center" wrapText="1"/>
    </xf>
    <xf numFmtId="0" fontId="2" fillId="0" borderId="35" xfId="69" applyFont="1" applyFill="1" applyBorder="1" applyAlignment="1">
      <alignment horizontal="left" vertical="center" wrapText="1"/>
    </xf>
    <xf numFmtId="0" fontId="2" fillId="0" borderId="35" xfId="69" applyFont="1" applyFill="1" applyBorder="1" applyAlignment="1">
      <alignment horizontal="right" vertical="center" wrapText="1"/>
    </xf>
    <xf numFmtId="49" fontId="0" fillId="0" borderId="0" xfId="0" applyNumberFormat="1" applyFill="1">
      <alignment vertical="center"/>
    </xf>
    <xf numFmtId="49" fontId="2" fillId="0" borderId="34" xfId="69" applyNumberFormat="1" applyFont="1" applyFill="1" applyBorder="1" applyAlignment="1">
      <alignment horizontal="center" vertical="center" wrapText="1"/>
    </xf>
    <xf numFmtId="49" fontId="2" fillId="0" borderId="35" xfId="69" applyNumberFormat="1" applyFont="1" applyFill="1" applyBorder="1" applyAlignment="1">
      <alignment horizontal="center" vertical="center" wrapText="1"/>
    </xf>
    <xf numFmtId="49" fontId="3" fillId="0" borderId="0" xfId="69" applyNumberForma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0" xfId="66" applyFont="1" applyFill="1" applyBorder="1">
      <alignment vertical="center"/>
    </xf>
    <xf numFmtId="0" fontId="5" fillId="0" borderId="0" xfId="66" applyFont="1" applyFill="1" applyBorder="1">
      <alignment vertical="center"/>
    </xf>
    <xf numFmtId="186" fontId="16" fillId="0" borderId="2" xfId="5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 wrapText="1"/>
    </xf>
    <xf numFmtId="0" fontId="11" fillId="0" borderId="8" xfId="64" applyFont="1" applyFill="1" applyBorder="1" applyAlignment="1">
      <alignment horizontal="center" vertical="center" wrapText="1"/>
    </xf>
    <xf numFmtId="0" fontId="4" fillId="0" borderId="0" xfId="64" applyFont="1" applyFill="1" applyAlignment="1">
      <alignment horizontal="center" vertical="center"/>
    </xf>
    <xf numFmtId="49" fontId="11" fillId="0" borderId="2" xfId="64" applyNumberFormat="1" applyFont="1" applyFill="1" applyBorder="1" applyAlignment="1" applyProtection="1">
      <alignment horizontal="center" vertical="center"/>
    </xf>
    <xf numFmtId="49" fontId="11" fillId="0" borderId="5" xfId="64" applyNumberFormat="1" applyFont="1" applyFill="1" applyBorder="1" applyAlignment="1" applyProtection="1">
      <alignment horizontal="center" vertical="center"/>
    </xf>
    <xf numFmtId="0" fontId="11" fillId="0" borderId="3" xfId="64" applyFont="1" applyFill="1" applyBorder="1" applyAlignment="1">
      <alignment horizontal="center" vertical="center"/>
    </xf>
    <xf numFmtId="0" fontId="11" fillId="0" borderId="5" xfId="64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0" fontId="11" fillId="0" borderId="7" xfId="64" applyFont="1" applyFill="1" applyBorder="1" applyAlignment="1">
      <alignment horizontal="center" vertical="center"/>
    </xf>
    <xf numFmtId="0" fontId="11" fillId="0" borderId="8" xfId="64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/>
    </xf>
    <xf numFmtId="0" fontId="4" fillId="0" borderId="0" xfId="65" applyNumberFormat="1" applyFont="1" applyFill="1" applyAlignment="1" applyProtection="1">
      <alignment horizontal="center" vertical="center"/>
    </xf>
    <xf numFmtId="0" fontId="5" fillId="0" borderId="1" xfId="65" applyFont="1" applyFill="1" applyBorder="1" applyAlignment="1">
      <alignment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49" fontId="7" fillId="0" borderId="2" xfId="65" applyNumberForma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0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182" fontId="4" fillId="0" borderId="0" xfId="67" applyNumberFormat="1" applyFont="1" applyFill="1" applyAlignment="1" applyProtection="1">
      <alignment horizontal="center" vertical="center" wrapText="1"/>
    </xf>
    <xf numFmtId="182" fontId="5" fillId="0" borderId="1" xfId="67" applyNumberFormat="1" applyFont="1" applyFill="1" applyBorder="1" applyAlignment="1" applyProtection="1">
      <alignment vertical="center"/>
    </xf>
    <xf numFmtId="182" fontId="5" fillId="0" borderId="0" xfId="67" applyNumberFormat="1" applyFont="1" applyFill="1" applyAlignment="1" applyProtection="1">
      <alignment horizontal="right" vertical="center" wrapText="1"/>
    </xf>
    <xf numFmtId="182" fontId="5" fillId="0" borderId="3" xfId="67" applyNumberFormat="1" applyFont="1" applyFill="1" applyBorder="1" applyAlignment="1" applyProtection="1">
      <alignment horizontal="center" vertical="center" wrapText="1"/>
    </xf>
    <xf numFmtId="182" fontId="5" fillId="0" borderId="4" xfId="67" applyNumberFormat="1" applyFont="1" applyFill="1" applyBorder="1" applyAlignment="1" applyProtection="1">
      <alignment horizontal="center" vertical="center" wrapText="1"/>
    </xf>
    <xf numFmtId="182" fontId="5" fillId="0" borderId="5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184" fontId="5" fillId="0" borderId="3" xfId="64" applyNumberFormat="1" applyFont="1" applyFill="1" applyBorder="1" applyAlignment="1">
      <alignment horizontal="left" vertical="center" wrapText="1"/>
    </xf>
    <xf numFmtId="184" fontId="5" fillId="0" borderId="5" xfId="64" applyNumberFormat="1" applyFont="1" applyFill="1" applyBorder="1" applyAlignment="1">
      <alignment horizontal="left" vertical="center" wrapText="1"/>
    </xf>
    <xf numFmtId="184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81" fontId="5" fillId="0" borderId="3" xfId="67" applyNumberFormat="1" applyFont="1" applyFill="1" applyBorder="1" applyAlignment="1" applyProtection="1">
      <alignment horizontal="center" vertical="center"/>
    </xf>
    <xf numFmtId="181" fontId="5" fillId="0" borderId="4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182" fontId="5" fillId="0" borderId="3" xfId="67" applyNumberFormat="1" applyFont="1" applyFill="1" applyBorder="1" applyAlignment="1" applyProtection="1">
      <alignment horizontal="center" vertical="center"/>
    </xf>
    <xf numFmtId="182" fontId="5" fillId="0" borderId="28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2" fontId="5" fillId="0" borderId="28" xfId="67" applyNumberFormat="1" applyFont="1" applyFill="1" applyBorder="1" applyAlignment="1" applyProtection="1">
      <alignment horizontal="center" vertical="center" wrapText="1"/>
    </xf>
    <xf numFmtId="182" fontId="5" fillId="0" borderId="29" xfId="67" applyNumberFormat="1" applyFont="1" applyFill="1" applyBorder="1" applyAlignment="1" applyProtection="1">
      <alignment horizontal="center" vertical="center" wrapText="1"/>
    </xf>
    <xf numFmtId="182" fontId="5" fillId="0" borderId="30" xfId="67" applyNumberFormat="1" applyFont="1" applyFill="1" applyBorder="1" applyAlignment="1" applyProtection="1">
      <alignment horizontal="center" vertical="center" wrapText="1"/>
    </xf>
    <xf numFmtId="182" fontId="5" fillId="0" borderId="31" xfId="67" applyNumberFormat="1" applyFont="1" applyFill="1" applyBorder="1" applyAlignment="1" applyProtection="1">
      <alignment horizontal="center" vertical="center" wrapText="1"/>
    </xf>
    <xf numFmtId="182" fontId="5" fillId="0" borderId="32" xfId="67" applyNumberFormat="1" applyFont="1" applyFill="1" applyBorder="1" applyAlignment="1" applyProtection="1">
      <alignment horizontal="center" vertical="center" wrapText="1"/>
    </xf>
    <xf numFmtId="182" fontId="5" fillId="0" borderId="33" xfId="67" applyNumberFormat="1" applyFont="1" applyFill="1" applyBorder="1" applyAlignment="1" applyProtection="1">
      <alignment horizontal="center" vertical="center" wrapText="1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4" xfId="69" applyFont="1" applyFill="1" applyBorder="1" applyAlignment="1">
      <alignment horizontal="center" vertical="center"/>
    </xf>
    <xf numFmtId="0" fontId="2" fillId="0" borderId="22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2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5" xfId="69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36" xfId="0" applyFont="1" applyBorder="1" applyAlignment="1">
      <alignment horizontal="left" vertical="center"/>
    </xf>
    <xf numFmtId="0" fontId="4" fillId="0" borderId="0" xfId="63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78">
    <cellStyle name="20% - 着色 1 2" xfId="10" xr:uid="{00000000-0005-0000-0000-000024000000}"/>
    <cellStyle name="20% - 着色 1 2 2" xfId="21" xr:uid="{00000000-0005-0000-0000-000045000000}"/>
    <cellStyle name="20% - 着色 1 3" xfId="22" xr:uid="{00000000-0005-0000-0000-000046000000}"/>
    <cellStyle name="20% - 着色 2 2" xfId="13" xr:uid="{00000000-0005-0000-0000-00002F000000}"/>
    <cellStyle name="20% - 着色 2 2 2" xfId="1" xr:uid="{00000000-0005-0000-0000-000002000000}"/>
    <cellStyle name="20% - 着色 2 3" xfId="14" xr:uid="{00000000-0005-0000-0000-000032000000}"/>
    <cellStyle name="20% - 着色 3 2" xfId="20" xr:uid="{00000000-0005-0000-0000-000044000000}"/>
    <cellStyle name="20% - 着色 3 2 2" xfId="24" xr:uid="{00000000-0005-0000-0000-000048000000}"/>
    <cellStyle name="20% - 着色 3 3" xfId="2" xr:uid="{00000000-0005-0000-0000-000006000000}"/>
    <cellStyle name="20% - 着色 4 2" xfId="25" xr:uid="{00000000-0005-0000-0000-000049000000}"/>
    <cellStyle name="20% - 着色 4 2 2" xfId="3" xr:uid="{00000000-0005-0000-0000-000007000000}"/>
    <cellStyle name="20% - 着色 4 3" xfId="23" xr:uid="{00000000-0005-0000-0000-000047000000}"/>
    <cellStyle name="20% - 着色 5 2" xfId="26" xr:uid="{00000000-0005-0000-0000-00004A000000}"/>
    <cellStyle name="20% - 着色 5 2 2" xfId="7" xr:uid="{00000000-0005-0000-0000-000014000000}"/>
    <cellStyle name="20% - 着色 5 3" xfId="28" xr:uid="{00000000-0005-0000-0000-00004C000000}"/>
    <cellStyle name="20% - 着色 6 2" xfId="5" xr:uid="{00000000-0005-0000-0000-000009000000}"/>
    <cellStyle name="20% - 着色 6 2 2" xfId="29" xr:uid="{00000000-0005-0000-0000-00004D000000}"/>
    <cellStyle name="20% - 着色 6 3" xfId="6" xr:uid="{00000000-0005-0000-0000-000011000000}"/>
    <cellStyle name="40% - 着色 1 2" xfId="30" xr:uid="{00000000-0005-0000-0000-00004E000000}"/>
    <cellStyle name="40% - 着色 1 2 2" xfId="31" xr:uid="{00000000-0005-0000-0000-00004F000000}"/>
    <cellStyle name="40% - 着色 1 3" xfId="33" xr:uid="{00000000-0005-0000-0000-000051000000}"/>
    <cellStyle name="40% - 着色 2 2" xfId="34" xr:uid="{00000000-0005-0000-0000-000052000000}"/>
    <cellStyle name="40% - 着色 2 2 2" xfId="35" xr:uid="{00000000-0005-0000-0000-000053000000}"/>
    <cellStyle name="40% - 着色 2 3" xfId="32" xr:uid="{00000000-0005-0000-0000-000050000000}"/>
    <cellStyle name="40% - 着色 3 2" xfId="36" xr:uid="{00000000-0005-0000-0000-000054000000}"/>
    <cellStyle name="40% - 着色 3 2 2" xfId="37" xr:uid="{00000000-0005-0000-0000-000055000000}"/>
    <cellStyle name="40% - 着色 3 3" xfId="9" xr:uid="{00000000-0005-0000-0000-00001F000000}"/>
    <cellStyle name="40% - 着色 4 2" xfId="38" xr:uid="{00000000-0005-0000-0000-000056000000}"/>
    <cellStyle name="40% - 着色 4 2 2" xfId="39" xr:uid="{00000000-0005-0000-0000-000057000000}"/>
    <cellStyle name="40% - 着色 4 3" xfId="40" xr:uid="{00000000-0005-0000-0000-000058000000}"/>
    <cellStyle name="40% - 着色 5 2" xfId="11" xr:uid="{00000000-0005-0000-0000-000026000000}"/>
    <cellStyle name="40% - 着色 5 2 2" xfId="41" xr:uid="{00000000-0005-0000-0000-000059000000}"/>
    <cellStyle name="40% - 着色 5 3" xfId="42" xr:uid="{00000000-0005-0000-0000-00005A000000}"/>
    <cellStyle name="40% - 着色 6 2" xfId="43" xr:uid="{00000000-0005-0000-0000-00005B000000}"/>
    <cellStyle name="40% - 着色 6 2 2" xfId="44" xr:uid="{00000000-0005-0000-0000-00005C000000}"/>
    <cellStyle name="40% - 着色 6 3" xfId="45" xr:uid="{00000000-0005-0000-0000-00005D000000}"/>
    <cellStyle name="60% - 着色 1 2" xfId="46" xr:uid="{00000000-0005-0000-0000-00005E000000}"/>
    <cellStyle name="60% - 着色 2 2" xfId="47" xr:uid="{00000000-0005-0000-0000-00005F000000}"/>
    <cellStyle name="60% - 着色 3 2" xfId="48" xr:uid="{00000000-0005-0000-0000-000060000000}"/>
    <cellStyle name="60% - 着色 4 2" xfId="49" xr:uid="{00000000-0005-0000-0000-000061000000}"/>
    <cellStyle name="60% - 着色 5 2" xfId="51" xr:uid="{00000000-0005-0000-0000-000063000000}"/>
    <cellStyle name="60% - 着色 6 2" xfId="16" xr:uid="{00000000-0005-0000-0000-00003C000000}"/>
    <cellStyle name="百分比_EF4B13E29A0421FAE0430A08200E21FA" xfId="52" xr:uid="{00000000-0005-0000-0000-000064000000}"/>
    <cellStyle name="差_4901A573031A00CCE0530A08AF0800CC" xfId="53" xr:uid="{00000000-0005-0000-0000-000065000000}"/>
    <cellStyle name="差_4901E49D450800C2E0530A08AF0800C2" xfId="54" xr:uid="{00000000-0005-0000-0000-000066000000}"/>
    <cellStyle name="差_615D2EB13C93010EE0530A0804CC5EB5" xfId="55" xr:uid="{00000000-0005-0000-0000-000067000000}"/>
    <cellStyle name="差_61F0C7FF6ABA0038E0530A0804CC3487" xfId="56" xr:uid="{00000000-0005-0000-0000-000068000000}"/>
    <cellStyle name="差_64242C78E6F3009AE0530A08AF09009A" xfId="57" xr:uid="{00000000-0005-0000-0000-000069000000}"/>
    <cellStyle name="差_64242C78E6F6009AE0530A08AF09009A" xfId="8" xr:uid="{00000000-0005-0000-0000-00001D000000}"/>
    <cellStyle name="差_64242C78E6FB009AE0530A08AF09009A" xfId="12" xr:uid="{00000000-0005-0000-0000-00002E000000}"/>
    <cellStyle name="常规" xfId="0" builtinId="0"/>
    <cellStyle name="常规 11" xfId="19" xr:uid="{00000000-0005-0000-0000-000043000000}"/>
    <cellStyle name="常规 2" xfId="58" xr:uid="{00000000-0005-0000-0000-00006A000000}"/>
    <cellStyle name="常规 3" xfId="59" xr:uid="{00000000-0005-0000-0000-00006B000000}"/>
    <cellStyle name="常规 3 2" xfId="60" xr:uid="{00000000-0005-0000-0000-00006C000000}"/>
    <cellStyle name="常规 3_6162030C6A600132E0530A0804CCAD99_c" xfId="61" xr:uid="{00000000-0005-0000-0000-00006D000000}"/>
    <cellStyle name="常规 4" xfId="62" xr:uid="{00000000-0005-0000-0000-00006E000000}"/>
    <cellStyle name="常规 5" xfId="63" xr:uid="{00000000-0005-0000-0000-00006F000000}"/>
    <cellStyle name="常规_2012年国有资本经营预算收支总表" xfId="18" xr:uid="{00000000-0005-0000-0000-000042000000}"/>
    <cellStyle name="常规_405C3AAC5CC200BEE0530A08AF0800BE" xfId="64" xr:uid="{00000000-0005-0000-0000-000070000000}"/>
    <cellStyle name="常规_417C619A877700A6E0530A08AF0800A6" xfId="65" xr:uid="{00000000-0005-0000-0000-000071000000}"/>
    <cellStyle name="常规_417D02D353B900DAE0530A08AF0800DA" xfId="66" xr:uid="{00000000-0005-0000-0000-000072000000}"/>
    <cellStyle name="常规_439B6CFEF4310134E0530A0804CB25FB" xfId="67" xr:uid="{00000000-0005-0000-0000-000073000000}"/>
    <cellStyle name="常规_64242C78E6F3009AE0530A08AF09009A" xfId="68" xr:uid="{00000000-0005-0000-0000-000074000000}"/>
    <cellStyle name="常规_64242C78E6F6009AE0530A08AF09009A" xfId="69" xr:uid="{00000000-0005-0000-0000-000075000000}"/>
    <cellStyle name="常规_64242C78E6FB009AE0530A08AF09009A" xfId="50" xr:uid="{00000000-0005-0000-0000-000062000000}"/>
    <cellStyle name="常规_新报表页" xfId="15" xr:uid="{00000000-0005-0000-0000-000037000000}"/>
    <cellStyle name="好_4901A573031A00CCE0530A08AF0800CC" xfId="70" xr:uid="{00000000-0005-0000-0000-000076000000}"/>
    <cellStyle name="好_4901E49D450800C2E0530A08AF0800C2" xfId="71" xr:uid="{00000000-0005-0000-0000-000077000000}"/>
    <cellStyle name="好_615D2EB13C93010EE0530A0804CC5EB5" xfId="72" xr:uid="{00000000-0005-0000-0000-000078000000}"/>
    <cellStyle name="好_61F0C7FF6ABA0038E0530A0804CC3487" xfId="73" xr:uid="{00000000-0005-0000-0000-000079000000}"/>
    <cellStyle name="好_64242C78E6F6009AE0530A08AF09009A" xfId="74" xr:uid="{00000000-0005-0000-0000-00007A000000}"/>
    <cellStyle name="着色 1 2" xfId="27" xr:uid="{00000000-0005-0000-0000-00004B000000}"/>
    <cellStyle name="着色 2 2" xfId="4" xr:uid="{00000000-0005-0000-0000-000008000000}"/>
    <cellStyle name="着色 3 2" xfId="75" xr:uid="{00000000-0005-0000-0000-00007B000000}"/>
    <cellStyle name="着色 4 2" xfId="76" xr:uid="{00000000-0005-0000-0000-00007C000000}"/>
    <cellStyle name="着色 5 2" xfId="17" xr:uid="{00000000-0005-0000-0000-00003F000000}"/>
    <cellStyle name="着色 6 2" xfId="77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showZeros="0" workbookViewId="0">
      <selection activeCell="C7" sqref="C7"/>
    </sheetView>
  </sheetViews>
  <sheetFormatPr defaultColWidth="6.875" defaultRowHeight="11.25"/>
  <cols>
    <col min="1" max="1" width="17.25" style="104" customWidth="1"/>
    <col min="2" max="2" width="10.375" style="104" customWidth="1"/>
    <col min="3" max="3" width="12.5" style="104" customWidth="1"/>
    <col min="4" max="4" width="9.375" style="104" customWidth="1"/>
    <col min="5" max="5" width="7.25" style="104" customWidth="1"/>
    <col min="6" max="6" width="7.5" style="104" customWidth="1"/>
    <col min="7" max="7" width="10.5" style="104" customWidth="1"/>
    <col min="8" max="8" width="13.5" style="104" customWidth="1"/>
    <col min="9" max="9" width="8.375" style="104" customWidth="1"/>
    <col min="10" max="10" width="10.25" style="104" customWidth="1"/>
    <col min="11" max="11" width="8.375" style="104" customWidth="1"/>
    <col min="12" max="12" width="7.75" style="104" customWidth="1"/>
    <col min="13" max="16384" width="6.875" style="104"/>
  </cols>
  <sheetData>
    <row r="1" spans="1:12" ht="42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" customHeight="1">
      <c r="A2" s="105" t="s">
        <v>218</v>
      </c>
      <c r="B2" s="106"/>
      <c r="C2" s="107"/>
      <c r="D2" s="108"/>
      <c r="E2" s="108"/>
      <c r="F2" s="108"/>
      <c r="G2" s="109"/>
      <c r="H2" s="109"/>
      <c r="I2" s="109"/>
      <c r="J2" s="109"/>
      <c r="K2" s="109"/>
      <c r="L2" s="108" t="s">
        <v>2</v>
      </c>
    </row>
    <row r="3" spans="1:12" ht="35.1" customHeight="1">
      <c r="A3" s="156" t="s">
        <v>3</v>
      </c>
      <c r="B3" s="156"/>
      <c r="C3" s="157" t="s">
        <v>4</v>
      </c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4" customHeight="1">
      <c r="A4" s="161" t="s">
        <v>5</v>
      </c>
      <c r="B4" s="161" t="s">
        <v>6</v>
      </c>
      <c r="C4" s="163" t="s">
        <v>7</v>
      </c>
      <c r="D4" s="163" t="s">
        <v>8</v>
      </c>
      <c r="E4" s="158" t="s">
        <v>9</v>
      </c>
      <c r="F4" s="159"/>
      <c r="G4" s="160" t="s">
        <v>10</v>
      </c>
      <c r="H4" s="159"/>
      <c r="I4" s="159"/>
      <c r="J4" s="159"/>
      <c r="K4" s="159"/>
      <c r="L4" s="159"/>
    </row>
    <row r="5" spans="1:12" ht="35.1" customHeight="1">
      <c r="A5" s="161"/>
      <c r="B5" s="161"/>
      <c r="C5" s="161"/>
      <c r="D5" s="161"/>
      <c r="E5" s="153" t="s">
        <v>11</v>
      </c>
      <c r="F5" s="153" t="s">
        <v>12</v>
      </c>
      <c r="G5" s="158" t="s">
        <v>13</v>
      </c>
      <c r="H5" s="159"/>
      <c r="I5" s="153" t="s">
        <v>14</v>
      </c>
      <c r="J5" s="153" t="s">
        <v>15</v>
      </c>
      <c r="K5" s="153" t="s">
        <v>16</v>
      </c>
      <c r="L5" s="163" t="s">
        <v>17</v>
      </c>
    </row>
    <row r="6" spans="1:12" ht="23.1" customHeight="1">
      <c r="A6" s="162"/>
      <c r="B6" s="162"/>
      <c r="C6" s="162"/>
      <c r="D6" s="162"/>
      <c r="E6" s="154"/>
      <c r="F6" s="154"/>
      <c r="G6" s="110" t="s">
        <v>18</v>
      </c>
      <c r="H6" s="110" t="s">
        <v>19</v>
      </c>
      <c r="I6" s="154"/>
      <c r="J6" s="154"/>
      <c r="K6" s="154"/>
      <c r="L6" s="162"/>
    </row>
    <row r="7" spans="1:12" ht="30" customHeight="1">
      <c r="A7" s="70" t="s">
        <v>20</v>
      </c>
      <c r="B7" s="71">
        <v>2796.64</v>
      </c>
      <c r="C7" s="111" t="s">
        <v>21</v>
      </c>
      <c r="D7" s="71">
        <v>1581.42</v>
      </c>
      <c r="E7" s="112"/>
      <c r="F7" s="112"/>
      <c r="G7" s="112">
        <v>1581.42</v>
      </c>
      <c r="H7" s="112">
        <v>1581.42</v>
      </c>
      <c r="I7" s="112"/>
      <c r="J7" s="112"/>
      <c r="K7" s="112"/>
      <c r="L7" s="112"/>
    </row>
    <row r="8" spans="1:12" ht="30" customHeight="1">
      <c r="A8" s="70" t="s">
        <v>22</v>
      </c>
      <c r="B8" s="74">
        <v>2796.64</v>
      </c>
      <c r="C8" s="111" t="s">
        <v>23</v>
      </c>
      <c r="D8" s="71">
        <v>1500.87</v>
      </c>
      <c r="E8" s="112"/>
      <c r="F8" s="112"/>
      <c r="G8" s="112">
        <v>1500.87</v>
      </c>
      <c r="H8" s="112">
        <v>1500.87</v>
      </c>
      <c r="I8" s="112"/>
      <c r="J8" s="112"/>
      <c r="K8" s="112"/>
      <c r="L8" s="112"/>
    </row>
    <row r="9" spans="1:12" ht="30" customHeight="1">
      <c r="A9" s="70" t="s">
        <v>24</v>
      </c>
      <c r="B9" s="76"/>
      <c r="C9" s="113" t="s">
        <v>25</v>
      </c>
      <c r="D9" s="71">
        <v>80.55</v>
      </c>
      <c r="E9" s="112"/>
      <c r="F9" s="112"/>
      <c r="G9" s="112">
        <v>80.55</v>
      </c>
      <c r="H9" s="112">
        <v>80.55</v>
      </c>
      <c r="I9" s="112"/>
      <c r="J9" s="112"/>
      <c r="K9" s="112"/>
      <c r="L9" s="112"/>
    </row>
    <row r="10" spans="1:12" ht="30" customHeight="1">
      <c r="A10" s="70" t="s">
        <v>26</v>
      </c>
      <c r="B10" s="71"/>
      <c r="C10" s="113" t="s">
        <v>27</v>
      </c>
      <c r="D10" s="71">
        <v>1215.22</v>
      </c>
      <c r="E10" s="112"/>
      <c r="F10" s="112"/>
      <c r="G10" s="112">
        <v>1215.22</v>
      </c>
      <c r="H10" s="112">
        <v>1215.22</v>
      </c>
      <c r="I10" s="112"/>
      <c r="J10" s="112"/>
      <c r="K10" s="112"/>
      <c r="L10" s="112"/>
    </row>
    <row r="11" spans="1:12" ht="30" customHeight="1">
      <c r="A11" s="70" t="s">
        <v>28</v>
      </c>
      <c r="B11" s="74"/>
      <c r="C11" s="111" t="s">
        <v>29</v>
      </c>
      <c r="D11" s="114">
        <v>1215.22</v>
      </c>
      <c r="E11" s="112"/>
      <c r="F11" s="112"/>
      <c r="G11" s="112">
        <v>1215.22</v>
      </c>
      <c r="H11" s="112">
        <v>1215.22</v>
      </c>
      <c r="I11" s="112"/>
      <c r="J11" s="112"/>
      <c r="K11" s="112"/>
      <c r="L11" s="112"/>
    </row>
    <row r="12" spans="1:12" ht="30" customHeight="1">
      <c r="A12" s="70" t="s">
        <v>30</v>
      </c>
      <c r="B12" s="77"/>
      <c r="C12" s="113" t="s">
        <v>31</v>
      </c>
      <c r="D12" s="114"/>
      <c r="E12" s="112"/>
      <c r="F12" s="112"/>
      <c r="G12" s="112"/>
      <c r="H12" s="112"/>
      <c r="I12" s="112"/>
      <c r="J12" s="112"/>
      <c r="K12" s="112"/>
      <c r="L12" s="112"/>
    </row>
    <row r="13" spans="1:12" ht="30" customHeight="1">
      <c r="A13" s="70" t="s">
        <v>32</v>
      </c>
      <c r="B13" s="74"/>
      <c r="C13" s="115"/>
      <c r="D13" s="116"/>
      <c r="E13" s="116"/>
      <c r="F13" s="117"/>
      <c r="G13" s="118"/>
      <c r="H13" s="118"/>
      <c r="I13" s="118"/>
      <c r="J13" s="118"/>
      <c r="K13" s="118"/>
      <c r="L13" s="118"/>
    </row>
    <row r="14" spans="1:12" ht="30" customHeight="1">
      <c r="A14" s="85" t="s">
        <v>33</v>
      </c>
      <c r="B14" s="74"/>
      <c r="C14" s="115"/>
      <c r="D14" s="116"/>
      <c r="E14" s="116"/>
      <c r="F14" s="117"/>
      <c r="G14" s="118"/>
      <c r="H14" s="118"/>
      <c r="I14" s="118"/>
      <c r="J14" s="118"/>
      <c r="K14" s="118"/>
      <c r="L14" s="118"/>
    </row>
    <row r="15" spans="1:12" ht="23.1" customHeight="1">
      <c r="A15" s="85"/>
      <c r="B15" s="119"/>
      <c r="C15" s="115"/>
      <c r="D15" s="116"/>
      <c r="E15" s="116"/>
      <c r="F15" s="117"/>
      <c r="G15" s="118"/>
      <c r="H15" s="118"/>
      <c r="I15" s="118"/>
      <c r="J15" s="118"/>
      <c r="K15" s="118"/>
      <c r="L15" s="118"/>
    </row>
    <row r="16" spans="1:12" ht="26.1" customHeight="1">
      <c r="A16" s="85"/>
      <c r="B16" s="119"/>
      <c r="C16" s="120"/>
      <c r="D16" s="121"/>
      <c r="E16" s="122"/>
      <c r="F16" s="122"/>
      <c r="G16" s="118"/>
      <c r="H16" s="118"/>
      <c r="I16" s="118"/>
      <c r="J16" s="118"/>
      <c r="K16" s="118"/>
      <c r="L16" s="118"/>
    </row>
    <row r="17" spans="1:12" ht="24" customHeight="1">
      <c r="A17" s="85"/>
      <c r="B17" s="123"/>
      <c r="C17" s="124"/>
      <c r="D17" s="121"/>
      <c r="E17" s="122"/>
      <c r="F17" s="122"/>
      <c r="G17" s="118"/>
      <c r="H17" s="118"/>
      <c r="I17" s="118"/>
      <c r="J17" s="118"/>
      <c r="K17" s="118"/>
      <c r="L17" s="118"/>
    </row>
    <row r="18" spans="1:12" ht="30" customHeight="1">
      <c r="A18" s="125" t="s">
        <v>34</v>
      </c>
      <c r="B18" s="71"/>
      <c r="C18" s="126"/>
      <c r="D18" s="114"/>
      <c r="E18" s="127"/>
      <c r="F18" s="127"/>
      <c r="G18" s="118"/>
      <c r="H18" s="118"/>
      <c r="I18" s="118"/>
      <c r="J18" s="118"/>
      <c r="K18" s="118"/>
      <c r="L18" s="118"/>
    </row>
    <row r="19" spans="1:12" ht="30" customHeight="1">
      <c r="A19" s="85" t="s">
        <v>35</v>
      </c>
      <c r="B19" s="74"/>
      <c r="C19" s="128"/>
      <c r="D19" s="129"/>
      <c r="E19" s="127"/>
      <c r="F19" s="127"/>
      <c r="G19" s="118"/>
      <c r="H19" s="118"/>
      <c r="I19" s="118"/>
      <c r="J19" s="118"/>
      <c r="K19" s="118"/>
      <c r="L19" s="118"/>
    </row>
    <row r="20" spans="1:12" ht="30" customHeight="1">
      <c r="A20" s="70" t="s">
        <v>36</v>
      </c>
      <c r="B20" s="77"/>
      <c r="C20" s="128"/>
      <c r="D20" s="130"/>
      <c r="E20" s="127"/>
      <c r="F20" s="127"/>
      <c r="G20" s="118"/>
      <c r="H20" s="118"/>
      <c r="I20" s="118"/>
      <c r="J20" s="118"/>
      <c r="K20" s="118"/>
      <c r="L20" s="118"/>
    </row>
    <row r="21" spans="1:12" ht="30" customHeight="1">
      <c r="A21" s="70" t="s">
        <v>37</v>
      </c>
      <c r="B21" s="77"/>
      <c r="C21" s="128"/>
      <c r="D21" s="129"/>
      <c r="E21" s="127"/>
      <c r="F21" s="127"/>
      <c r="G21" s="118"/>
      <c r="H21" s="118"/>
      <c r="I21" s="118"/>
      <c r="J21" s="118"/>
      <c r="K21" s="118"/>
      <c r="L21" s="118"/>
    </row>
    <row r="22" spans="1:12" ht="30" customHeight="1">
      <c r="A22" s="70" t="s">
        <v>38</v>
      </c>
      <c r="B22" s="131"/>
      <c r="C22" s="128"/>
      <c r="D22" s="86"/>
      <c r="E22" s="127"/>
      <c r="F22" s="127"/>
      <c r="G22" s="118"/>
      <c r="H22" s="118"/>
      <c r="I22" s="118"/>
      <c r="J22" s="118"/>
      <c r="K22" s="118"/>
      <c r="L22" s="118"/>
    </row>
    <row r="23" spans="1:12" ht="24" customHeight="1">
      <c r="A23" s="84" t="s">
        <v>39</v>
      </c>
      <c r="B23" s="77">
        <v>2796.64</v>
      </c>
      <c r="C23" s="132" t="s">
        <v>40</v>
      </c>
      <c r="D23" s="77">
        <v>2796.64</v>
      </c>
      <c r="E23" s="112"/>
      <c r="F23" s="112"/>
      <c r="G23" s="112">
        <v>2796.64</v>
      </c>
      <c r="H23" s="112">
        <v>2796.64</v>
      </c>
      <c r="I23" s="112"/>
      <c r="J23" s="112"/>
      <c r="K23" s="112"/>
      <c r="L23" s="112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4"/>
  <sheetViews>
    <sheetView showGridLines="0" showZeros="0" workbookViewId="0">
      <selection activeCell="G16" sqref="G16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68" t="s">
        <v>154</v>
      </c>
      <c r="B1" s="268"/>
      <c r="C1" s="268"/>
    </row>
    <row r="2" spans="1:4" ht="15" customHeight="1">
      <c r="A2" s="6" t="s">
        <v>120</v>
      </c>
      <c r="B2" s="7"/>
      <c r="C2" s="8" t="s">
        <v>2</v>
      </c>
    </row>
    <row r="3" spans="1:4" ht="20.100000000000001" customHeight="1">
      <c r="A3" s="9" t="s">
        <v>69</v>
      </c>
      <c r="B3" s="9" t="s">
        <v>43</v>
      </c>
      <c r="C3" s="9" t="s">
        <v>155</v>
      </c>
    </row>
    <row r="4" spans="1:4" ht="20.100000000000001" customHeight="1">
      <c r="A4" s="9" t="s">
        <v>156</v>
      </c>
      <c r="B4" s="9" t="s">
        <v>156</v>
      </c>
      <c r="C4" s="9">
        <v>1</v>
      </c>
      <c r="D4" s="10"/>
    </row>
    <row r="5" spans="1:4" ht="20.100000000000001" customHeight="1">
      <c r="A5" s="152">
        <v>302</v>
      </c>
      <c r="B5" s="152" t="s">
        <v>272</v>
      </c>
      <c r="C5" s="152">
        <v>80.55</v>
      </c>
      <c r="D5" s="10"/>
    </row>
    <row r="6" spans="1:4" ht="20.100000000000001" customHeight="1">
      <c r="A6" s="152">
        <v>30201</v>
      </c>
      <c r="B6" s="152" t="s">
        <v>235</v>
      </c>
      <c r="C6" s="152">
        <v>9</v>
      </c>
      <c r="D6" s="10"/>
    </row>
    <row r="7" spans="1:4" ht="20.100000000000001" customHeight="1">
      <c r="A7" s="152">
        <v>30202</v>
      </c>
      <c r="B7" s="152" t="s">
        <v>236</v>
      </c>
      <c r="C7" s="152">
        <v>5</v>
      </c>
      <c r="D7" s="10"/>
    </row>
    <row r="8" spans="1:4" ht="20.100000000000001" customHeight="1">
      <c r="A8" s="152">
        <v>30204</v>
      </c>
      <c r="B8" s="152" t="s">
        <v>237</v>
      </c>
      <c r="C8" s="152">
        <v>0.41</v>
      </c>
      <c r="D8" s="10"/>
    </row>
    <row r="9" spans="1:4" ht="20.100000000000001" customHeight="1">
      <c r="A9" s="152">
        <v>30206</v>
      </c>
      <c r="B9" s="152" t="s">
        <v>239</v>
      </c>
      <c r="C9" s="152">
        <v>4.5</v>
      </c>
      <c r="D9" s="10"/>
    </row>
    <row r="10" spans="1:4" ht="20.100000000000001" customHeight="1">
      <c r="A10" s="152">
        <v>30207</v>
      </c>
      <c r="B10" s="152" t="s">
        <v>240</v>
      </c>
      <c r="C10" s="152">
        <v>2</v>
      </c>
      <c r="D10" s="10"/>
    </row>
    <row r="11" spans="1:4" ht="20.100000000000001" customHeight="1">
      <c r="A11" s="152">
        <v>30209</v>
      </c>
      <c r="B11" s="152" t="s">
        <v>241</v>
      </c>
      <c r="C11" s="152">
        <v>6</v>
      </c>
      <c r="D11" s="10"/>
    </row>
    <row r="12" spans="1:4" ht="20.100000000000001" customHeight="1">
      <c r="A12" s="152">
        <v>30211</v>
      </c>
      <c r="B12" s="152" t="s">
        <v>242</v>
      </c>
      <c r="C12" s="152">
        <v>6</v>
      </c>
      <c r="D12" s="10"/>
    </row>
    <row r="13" spans="1:4" ht="20.100000000000001" customHeight="1">
      <c r="A13" s="152">
        <v>30213</v>
      </c>
      <c r="B13" s="152" t="s">
        <v>243</v>
      </c>
      <c r="C13" s="152">
        <v>8</v>
      </c>
      <c r="D13" s="10"/>
    </row>
    <row r="14" spans="1:4" ht="20.100000000000001" customHeight="1">
      <c r="A14" s="152">
        <v>30215</v>
      </c>
      <c r="B14" s="152" t="s">
        <v>244</v>
      </c>
      <c r="C14" s="152">
        <v>3</v>
      </c>
      <c r="D14" s="10"/>
    </row>
    <row r="15" spans="1:4" ht="20.100000000000001" customHeight="1">
      <c r="A15" s="152">
        <v>30216</v>
      </c>
      <c r="B15" s="152" t="s">
        <v>245</v>
      </c>
      <c r="C15" s="152">
        <v>0.65</v>
      </c>
      <c r="D15" s="10"/>
    </row>
    <row r="16" spans="1:4" ht="20.100000000000001" customHeight="1">
      <c r="A16" s="152">
        <v>30217</v>
      </c>
      <c r="B16" s="152" t="s">
        <v>246</v>
      </c>
      <c r="C16" s="152">
        <v>1.2</v>
      </c>
      <c r="D16" s="10"/>
    </row>
    <row r="17" spans="1:4" ht="20.100000000000001" customHeight="1">
      <c r="A17" s="152">
        <v>30225</v>
      </c>
      <c r="B17" s="152" t="s">
        <v>247</v>
      </c>
      <c r="C17" s="152">
        <v>3</v>
      </c>
      <c r="D17" s="10"/>
    </row>
    <row r="18" spans="1:4" ht="20.100000000000001" customHeight="1">
      <c r="A18" s="152">
        <v>30228</v>
      </c>
      <c r="B18" s="152" t="s">
        <v>248</v>
      </c>
      <c r="C18" s="152">
        <v>14.13</v>
      </c>
      <c r="D18" s="10"/>
    </row>
    <row r="19" spans="1:4" ht="20.100000000000001" customHeight="1">
      <c r="A19" s="152">
        <v>30229</v>
      </c>
      <c r="B19" s="152" t="s">
        <v>249</v>
      </c>
      <c r="C19" s="152">
        <v>17.66</v>
      </c>
      <c r="D19" s="10"/>
    </row>
    <row r="20" spans="1:4" ht="19.5" customHeight="1"/>
    <row r="21" spans="1:4" ht="19.5" customHeight="1"/>
    <row r="22" spans="1:4" ht="19.5" customHeight="1"/>
    <row r="23" spans="1:4" ht="19.5" customHeight="1"/>
    <row r="24" spans="1:4" ht="19.5" customHeight="1"/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7"/>
  <sheetViews>
    <sheetView showGridLines="0" showZeros="0" tabSelected="1" topLeftCell="A58" workbookViewId="0">
      <selection activeCell="V9" sqref="V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1" width="9" style="1"/>
    <col min="32" max="16384" width="8.875" style="1"/>
  </cols>
  <sheetData>
    <row r="1" spans="1:20" ht="38.25" customHeight="1">
      <c r="A1" s="275" t="s">
        <v>279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0" ht="15" customHeight="1">
      <c r="A2" s="276" t="s">
        <v>273</v>
      </c>
      <c r="B2" s="276"/>
      <c r="C2" s="276"/>
      <c r="D2" s="276"/>
      <c r="E2" s="276"/>
      <c r="F2" s="276"/>
      <c r="G2" s="27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3" t="s">
        <v>157</v>
      </c>
      <c r="B3" s="273"/>
      <c r="C3" s="273"/>
      <c r="D3" s="273"/>
      <c r="E3" s="273"/>
      <c r="F3" s="273"/>
      <c r="G3" s="273"/>
      <c r="H3" s="274" t="s">
        <v>274</v>
      </c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</row>
    <row r="4" spans="1:20" ht="18.95" customHeight="1">
      <c r="A4" s="273" t="s">
        <v>158</v>
      </c>
      <c r="B4" s="273"/>
      <c r="C4" s="273"/>
      <c r="D4" s="273"/>
      <c r="E4" s="273"/>
      <c r="F4" s="273"/>
      <c r="G4" s="273"/>
      <c r="H4" s="274" t="s">
        <v>275</v>
      </c>
      <c r="I4" s="273"/>
      <c r="J4" s="273" t="s">
        <v>159</v>
      </c>
      <c r="K4" s="273"/>
      <c r="L4" s="273"/>
      <c r="M4" s="273"/>
      <c r="N4" s="273" t="s">
        <v>275</v>
      </c>
      <c r="O4" s="273"/>
      <c r="P4" s="273"/>
      <c r="Q4" s="273"/>
      <c r="R4" s="273"/>
      <c r="S4" s="273"/>
      <c r="T4" s="273"/>
    </row>
    <row r="5" spans="1:20" ht="18.95" customHeight="1">
      <c r="A5" s="269" t="s">
        <v>160</v>
      </c>
      <c r="B5" s="269" t="s">
        <v>161</v>
      </c>
      <c r="C5" s="269"/>
      <c r="D5" s="269"/>
      <c r="E5" s="269"/>
      <c r="F5" s="269"/>
      <c r="G5" s="269"/>
      <c r="H5" s="269" t="s">
        <v>276</v>
      </c>
      <c r="I5" s="269"/>
      <c r="J5" s="269" t="s">
        <v>162</v>
      </c>
      <c r="K5" s="269"/>
      <c r="L5" s="269"/>
      <c r="M5" s="269"/>
      <c r="N5" s="269" t="s">
        <v>286</v>
      </c>
      <c r="O5" s="269"/>
      <c r="P5" s="269"/>
      <c r="Q5" s="269"/>
      <c r="R5" s="269"/>
      <c r="S5" s="269"/>
      <c r="T5" s="269"/>
    </row>
    <row r="6" spans="1:20" ht="18.95" customHeight="1">
      <c r="A6" s="269"/>
      <c r="B6" s="269" t="s">
        <v>163</v>
      </c>
      <c r="C6" s="269"/>
      <c r="D6" s="269"/>
      <c r="E6" s="269"/>
      <c r="F6" s="269"/>
      <c r="G6" s="269"/>
      <c r="H6" s="269" t="s">
        <v>277</v>
      </c>
      <c r="I6" s="269"/>
      <c r="J6" s="269" t="s">
        <v>164</v>
      </c>
      <c r="K6" s="269"/>
      <c r="L6" s="269"/>
      <c r="M6" s="269"/>
      <c r="N6" s="269" t="s">
        <v>278</v>
      </c>
      <c r="O6" s="269"/>
      <c r="P6" s="269"/>
      <c r="Q6" s="269"/>
      <c r="R6" s="269"/>
      <c r="S6" s="269"/>
      <c r="T6" s="269"/>
    </row>
    <row r="7" spans="1:20" ht="30.95" customHeight="1">
      <c r="A7" s="269"/>
      <c r="B7" s="269" t="s">
        <v>165</v>
      </c>
      <c r="C7" s="269"/>
      <c r="D7" s="269"/>
      <c r="E7" s="269"/>
      <c r="F7" s="269"/>
      <c r="G7" s="269"/>
      <c r="H7" s="3" t="s">
        <v>166</v>
      </c>
      <c r="I7" s="3">
        <v>257</v>
      </c>
      <c r="J7" s="269" t="s">
        <v>167</v>
      </c>
      <c r="K7" s="269"/>
      <c r="L7" s="269"/>
      <c r="M7" s="269"/>
      <c r="N7" s="269"/>
      <c r="O7" s="269"/>
      <c r="P7" s="269"/>
      <c r="Q7" s="3" t="s">
        <v>17</v>
      </c>
      <c r="R7" s="269"/>
      <c r="S7" s="269"/>
      <c r="T7" s="269"/>
    </row>
    <row r="8" spans="1:20" ht="18.95" customHeight="1">
      <c r="A8" s="269"/>
      <c r="B8" s="269" t="s">
        <v>168</v>
      </c>
      <c r="C8" s="269"/>
      <c r="D8" s="269"/>
      <c r="E8" s="269"/>
      <c r="F8" s="269"/>
      <c r="G8" s="269"/>
      <c r="H8" s="3" t="s">
        <v>121</v>
      </c>
      <c r="I8" s="3">
        <v>257</v>
      </c>
      <c r="J8" s="269" t="s">
        <v>169</v>
      </c>
      <c r="K8" s="269"/>
      <c r="L8" s="269"/>
      <c r="M8" s="269"/>
      <c r="N8" s="269"/>
      <c r="O8" s="269"/>
      <c r="P8" s="269"/>
      <c r="Q8" s="3" t="s">
        <v>170</v>
      </c>
      <c r="R8" s="269"/>
      <c r="S8" s="269"/>
      <c r="T8" s="269"/>
    </row>
    <row r="9" spans="1:20" ht="82.5" customHeight="1">
      <c r="A9" s="269"/>
      <c r="B9" s="269" t="s">
        <v>171</v>
      </c>
      <c r="C9" s="269"/>
      <c r="D9" s="269"/>
      <c r="E9" s="269"/>
      <c r="F9" s="269"/>
      <c r="G9" s="269"/>
      <c r="H9" s="271" t="s">
        <v>281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</row>
    <row r="10" spans="1:20" ht="24.75" customHeight="1">
      <c r="A10" s="269"/>
      <c r="B10" s="269" t="s">
        <v>172</v>
      </c>
      <c r="C10" s="269"/>
      <c r="D10" s="269"/>
      <c r="E10" s="269"/>
      <c r="F10" s="269"/>
      <c r="G10" s="269"/>
      <c r="H10" s="272" t="s">
        <v>284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</row>
    <row r="11" spans="1:20" ht="39.75" customHeight="1">
      <c r="A11" s="269" t="s">
        <v>173</v>
      </c>
      <c r="B11" s="269" t="s">
        <v>174</v>
      </c>
      <c r="C11" s="269"/>
      <c r="D11" s="269"/>
      <c r="E11" s="269"/>
      <c r="F11" s="269"/>
      <c r="G11" s="269"/>
      <c r="H11" s="272" t="s">
        <v>280</v>
      </c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</row>
    <row r="12" spans="1:20" ht="18.95" customHeight="1">
      <c r="A12" s="269"/>
      <c r="B12" s="269" t="s">
        <v>175</v>
      </c>
      <c r="C12" s="269"/>
      <c r="D12" s="269" t="s">
        <v>176</v>
      </c>
      <c r="E12" s="269"/>
      <c r="F12" s="269" t="s">
        <v>177</v>
      </c>
      <c r="G12" s="269"/>
      <c r="H12" s="269" t="s">
        <v>178</v>
      </c>
      <c r="I12" s="269"/>
      <c r="J12" s="269"/>
      <c r="K12" s="269"/>
      <c r="L12" s="269"/>
      <c r="M12" s="269"/>
      <c r="N12" s="269"/>
      <c r="O12" s="269"/>
      <c r="P12" s="269" t="s">
        <v>179</v>
      </c>
      <c r="Q12" s="269"/>
      <c r="R12" s="269"/>
      <c r="S12" s="269"/>
      <c r="T12" s="269"/>
    </row>
    <row r="13" spans="1:20" ht="18.95" customHeight="1">
      <c r="A13" s="269"/>
      <c r="B13" s="269"/>
      <c r="C13" s="269"/>
      <c r="D13" s="269" t="s">
        <v>180</v>
      </c>
      <c r="E13" s="269"/>
      <c r="F13" s="269" t="s">
        <v>181</v>
      </c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</row>
    <row r="14" spans="1:20" ht="18.95" customHeight="1">
      <c r="A14" s="269"/>
      <c r="B14" s="269"/>
      <c r="C14" s="269"/>
      <c r="D14" s="269"/>
      <c r="E14" s="269"/>
      <c r="F14" s="269" t="s">
        <v>182</v>
      </c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</row>
    <row r="15" spans="1:20" ht="18.95" customHeight="1">
      <c r="A15" s="269"/>
      <c r="B15" s="269"/>
      <c r="C15" s="269"/>
      <c r="D15" s="269"/>
      <c r="E15" s="269"/>
      <c r="F15" s="269" t="s">
        <v>183</v>
      </c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</row>
    <row r="16" spans="1:20" ht="18.95" customHeight="1">
      <c r="A16" s="269"/>
      <c r="B16" s="269"/>
      <c r="C16" s="269"/>
      <c r="D16" s="269"/>
      <c r="E16" s="269"/>
      <c r="F16" s="269" t="s">
        <v>184</v>
      </c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</row>
    <row r="17" spans="1:20" ht="18.95" customHeight="1">
      <c r="A17" s="269"/>
      <c r="B17" s="269"/>
      <c r="C17" s="269"/>
      <c r="D17" s="269" t="s">
        <v>185</v>
      </c>
      <c r="E17" s="269"/>
      <c r="F17" s="269" t="s">
        <v>186</v>
      </c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</row>
    <row r="18" spans="1:20" ht="18.95" customHeight="1">
      <c r="A18" s="269"/>
      <c r="B18" s="269"/>
      <c r="C18" s="269"/>
      <c r="D18" s="269"/>
      <c r="E18" s="269"/>
      <c r="F18" s="269" t="s">
        <v>187</v>
      </c>
      <c r="G18" s="269"/>
      <c r="H18" s="269" t="s">
        <v>282</v>
      </c>
      <c r="I18" s="269"/>
      <c r="J18" s="269"/>
      <c r="K18" s="269"/>
      <c r="L18" s="269"/>
      <c r="M18" s="269"/>
      <c r="N18" s="269"/>
      <c r="O18" s="269"/>
      <c r="P18" s="270">
        <v>1</v>
      </c>
      <c r="Q18" s="269"/>
      <c r="R18" s="269"/>
      <c r="S18" s="269"/>
      <c r="T18" s="269"/>
    </row>
    <row r="19" spans="1:20" ht="18.95" customHeight="1">
      <c r="A19" s="269"/>
      <c r="B19" s="269"/>
      <c r="C19" s="269"/>
      <c r="D19" s="269"/>
      <c r="E19" s="269"/>
      <c r="F19" s="269" t="s">
        <v>188</v>
      </c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</row>
    <row r="20" spans="1:20" ht="18.95" customHeight="1">
      <c r="A20" s="269"/>
      <c r="B20" s="269"/>
      <c r="C20" s="269"/>
      <c r="D20" s="269"/>
      <c r="E20" s="269"/>
      <c r="F20" s="269" t="s">
        <v>189</v>
      </c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</row>
    <row r="21" spans="1:20" ht="18.95" customHeight="1">
      <c r="A21" s="269"/>
      <c r="B21" s="269"/>
      <c r="C21" s="269"/>
      <c r="D21" s="269" t="s">
        <v>190</v>
      </c>
      <c r="E21" s="269"/>
      <c r="F21" s="269" t="s">
        <v>191</v>
      </c>
      <c r="G21" s="269"/>
      <c r="H21" s="269" t="s">
        <v>300</v>
      </c>
      <c r="I21" s="269"/>
      <c r="J21" s="269"/>
      <c r="K21" s="269"/>
      <c r="L21" s="269"/>
      <c r="M21" s="269"/>
      <c r="N21" s="269"/>
      <c r="O21" s="269"/>
      <c r="P21" s="270">
        <v>1</v>
      </c>
      <c r="Q21" s="269"/>
      <c r="R21" s="269"/>
      <c r="S21" s="269"/>
      <c r="T21" s="269"/>
    </row>
    <row r="22" spans="1:20" ht="11.1" customHeight="1">
      <c r="A22" s="277"/>
      <c r="B22" s="277"/>
      <c r="C22" s="277"/>
      <c r="D22" s="277"/>
      <c r="E22" s="277"/>
      <c r="F22" s="277"/>
      <c r="G22" s="277"/>
      <c r="H22" s="278"/>
      <c r="I22" s="278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</row>
    <row r="23" spans="1:20" ht="27">
      <c r="A23" s="275" t="s">
        <v>279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</row>
    <row r="24" spans="1:20">
      <c r="A24" s="276" t="s">
        <v>273</v>
      </c>
      <c r="B24" s="276"/>
      <c r="C24" s="276"/>
      <c r="D24" s="276"/>
      <c r="E24" s="276"/>
      <c r="F24" s="276"/>
      <c r="G24" s="27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" t="s">
        <v>2</v>
      </c>
    </row>
    <row r="25" spans="1:20" ht="19.5" customHeight="1">
      <c r="A25" s="273" t="s">
        <v>157</v>
      </c>
      <c r="B25" s="273"/>
      <c r="C25" s="273"/>
      <c r="D25" s="273"/>
      <c r="E25" s="273"/>
      <c r="F25" s="273"/>
      <c r="G25" s="273"/>
      <c r="H25" s="274" t="s">
        <v>283</v>
      </c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</row>
    <row r="26" spans="1:20" ht="19.5" customHeight="1">
      <c r="A26" s="273" t="s">
        <v>158</v>
      </c>
      <c r="B26" s="273"/>
      <c r="C26" s="273"/>
      <c r="D26" s="273"/>
      <c r="E26" s="273"/>
      <c r="F26" s="273"/>
      <c r="G26" s="273"/>
      <c r="H26" s="274" t="s">
        <v>275</v>
      </c>
      <c r="I26" s="273"/>
      <c r="J26" s="273" t="s">
        <v>159</v>
      </c>
      <c r="K26" s="273"/>
      <c r="L26" s="273"/>
      <c r="M26" s="273"/>
      <c r="N26" s="273" t="s">
        <v>275</v>
      </c>
      <c r="O26" s="273"/>
      <c r="P26" s="273"/>
      <c r="Q26" s="273"/>
      <c r="R26" s="273"/>
      <c r="S26" s="273"/>
      <c r="T26" s="273"/>
    </row>
    <row r="27" spans="1:20" ht="19.5" customHeight="1">
      <c r="A27" s="269" t="s">
        <v>160</v>
      </c>
      <c r="B27" s="269" t="s">
        <v>161</v>
      </c>
      <c r="C27" s="269"/>
      <c r="D27" s="269"/>
      <c r="E27" s="269"/>
      <c r="F27" s="269"/>
      <c r="G27" s="269"/>
      <c r="H27" s="269" t="s">
        <v>276</v>
      </c>
      <c r="I27" s="269"/>
      <c r="J27" s="269" t="s">
        <v>162</v>
      </c>
      <c r="K27" s="269"/>
      <c r="L27" s="269"/>
      <c r="M27" s="269"/>
      <c r="N27" s="269" t="s">
        <v>292</v>
      </c>
      <c r="O27" s="269"/>
      <c r="P27" s="269"/>
      <c r="Q27" s="269"/>
      <c r="R27" s="269"/>
      <c r="S27" s="269"/>
      <c r="T27" s="269"/>
    </row>
    <row r="28" spans="1:20" ht="19.5" customHeight="1">
      <c r="A28" s="269"/>
      <c r="B28" s="269" t="s">
        <v>163</v>
      </c>
      <c r="C28" s="269"/>
      <c r="D28" s="269"/>
      <c r="E28" s="269"/>
      <c r="F28" s="269"/>
      <c r="G28" s="269"/>
      <c r="H28" s="269" t="s">
        <v>277</v>
      </c>
      <c r="I28" s="269"/>
      <c r="J28" s="269" t="s">
        <v>164</v>
      </c>
      <c r="K28" s="269"/>
      <c r="L28" s="269"/>
      <c r="M28" s="269"/>
      <c r="N28" s="269" t="s">
        <v>278</v>
      </c>
      <c r="O28" s="269"/>
      <c r="P28" s="269"/>
      <c r="Q28" s="269"/>
      <c r="R28" s="269"/>
      <c r="S28" s="269"/>
      <c r="T28" s="269"/>
    </row>
    <row r="29" spans="1:20" ht="30" customHeight="1">
      <c r="A29" s="269"/>
      <c r="B29" s="269" t="s">
        <v>165</v>
      </c>
      <c r="C29" s="269"/>
      <c r="D29" s="269"/>
      <c r="E29" s="269"/>
      <c r="F29" s="269"/>
      <c r="G29" s="269"/>
      <c r="H29" s="133" t="s">
        <v>166</v>
      </c>
      <c r="I29" s="133">
        <v>189.64</v>
      </c>
      <c r="J29" s="269" t="s">
        <v>167</v>
      </c>
      <c r="K29" s="269"/>
      <c r="L29" s="269"/>
      <c r="M29" s="269"/>
      <c r="N29" s="269"/>
      <c r="O29" s="269"/>
      <c r="P29" s="269"/>
      <c r="Q29" s="133" t="s">
        <v>17</v>
      </c>
      <c r="R29" s="269"/>
      <c r="S29" s="269"/>
      <c r="T29" s="269"/>
    </row>
    <row r="30" spans="1:20" ht="19.5" customHeight="1">
      <c r="A30" s="269"/>
      <c r="B30" s="269" t="s">
        <v>168</v>
      </c>
      <c r="C30" s="269"/>
      <c r="D30" s="269"/>
      <c r="E30" s="269"/>
      <c r="F30" s="269"/>
      <c r="G30" s="269"/>
      <c r="H30" s="133" t="s">
        <v>121</v>
      </c>
      <c r="I30" s="133">
        <v>189.64</v>
      </c>
      <c r="J30" s="269" t="s">
        <v>169</v>
      </c>
      <c r="K30" s="269"/>
      <c r="L30" s="269"/>
      <c r="M30" s="269"/>
      <c r="N30" s="269"/>
      <c r="O30" s="269"/>
      <c r="P30" s="269"/>
      <c r="Q30" s="133" t="s">
        <v>170</v>
      </c>
      <c r="R30" s="269"/>
      <c r="S30" s="269"/>
      <c r="T30" s="269"/>
    </row>
    <row r="31" spans="1:20" ht="30" customHeight="1">
      <c r="A31" s="269"/>
      <c r="B31" s="269" t="s">
        <v>171</v>
      </c>
      <c r="C31" s="269"/>
      <c r="D31" s="269"/>
      <c r="E31" s="269"/>
      <c r="F31" s="269"/>
      <c r="G31" s="269"/>
      <c r="H31" s="271" t="s">
        <v>288</v>
      </c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</row>
    <row r="32" spans="1:20" ht="27" customHeight="1">
      <c r="A32" s="269"/>
      <c r="B32" s="269" t="s">
        <v>172</v>
      </c>
      <c r="C32" s="269"/>
      <c r="D32" s="269"/>
      <c r="E32" s="269"/>
      <c r="F32" s="269"/>
      <c r="G32" s="269"/>
      <c r="H32" s="269" t="s">
        <v>287</v>
      </c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</row>
    <row r="33" spans="1:20" ht="30" customHeight="1">
      <c r="A33" s="269" t="s">
        <v>173</v>
      </c>
      <c r="B33" s="269" t="s">
        <v>174</v>
      </c>
      <c r="C33" s="269"/>
      <c r="D33" s="269"/>
      <c r="E33" s="269"/>
      <c r="F33" s="269"/>
      <c r="G33" s="269"/>
      <c r="H33" s="272" t="s">
        <v>289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</row>
    <row r="34" spans="1:20" ht="19.5" customHeight="1">
      <c r="A34" s="269"/>
      <c r="B34" s="269" t="s">
        <v>175</v>
      </c>
      <c r="C34" s="269"/>
      <c r="D34" s="269" t="s">
        <v>176</v>
      </c>
      <c r="E34" s="269"/>
      <c r="F34" s="269" t="s">
        <v>177</v>
      </c>
      <c r="G34" s="269"/>
      <c r="H34" s="269" t="s">
        <v>178</v>
      </c>
      <c r="I34" s="269"/>
      <c r="J34" s="269"/>
      <c r="K34" s="269"/>
      <c r="L34" s="269"/>
      <c r="M34" s="269"/>
      <c r="N34" s="269"/>
      <c r="O34" s="269"/>
      <c r="P34" s="269" t="s">
        <v>179</v>
      </c>
      <c r="Q34" s="269"/>
      <c r="R34" s="269"/>
      <c r="S34" s="269"/>
      <c r="T34" s="269"/>
    </row>
    <row r="35" spans="1:20" ht="19.5" customHeight="1">
      <c r="A35" s="269"/>
      <c r="B35" s="269"/>
      <c r="C35" s="269"/>
      <c r="D35" s="269" t="s">
        <v>180</v>
      </c>
      <c r="E35" s="269"/>
      <c r="F35" s="269" t="s">
        <v>181</v>
      </c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</row>
    <row r="36" spans="1:20" ht="19.5" customHeight="1">
      <c r="A36" s="269"/>
      <c r="B36" s="269"/>
      <c r="C36" s="269"/>
      <c r="D36" s="269"/>
      <c r="E36" s="269"/>
      <c r="F36" s="269" t="s">
        <v>182</v>
      </c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</row>
    <row r="37" spans="1:20" ht="19.5" customHeight="1">
      <c r="A37" s="269"/>
      <c r="B37" s="269"/>
      <c r="C37" s="269"/>
      <c r="D37" s="269"/>
      <c r="E37" s="269"/>
      <c r="F37" s="269" t="s">
        <v>183</v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</row>
    <row r="38" spans="1:20" ht="19.5" customHeight="1">
      <c r="A38" s="269"/>
      <c r="B38" s="269"/>
      <c r="C38" s="269"/>
      <c r="D38" s="269"/>
      <c r="E38" s="269"/>
      <c r="F38" s="269" t="s">
        <v>184</v>
      </c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</row>
    <row r="39" spans="1:20" ht="30.75" customHeight="1">
      <c r="A39" s="269"/>
      <c r="B39" s="269"/>
      <c r="C39" s="269"/>
      <c r="D39" s="269" t="s">
        <v>185</v>
      </c>
      <c r="E39" s="269"/>
      <c r="F39" s="269" t="s">
        <v>186</v>
      </c>
      <c r="G39" s="269"/>
      <c r="H39" s="272" t="s">
        <v>290</v>
      </c>
      <c r="I39" s="272"/>
      <c r="J39" s="272"/>
      <c r="K39" s="272"/>
      <c r="L39" s="272"/>
      <c r="M39" s="272"/>
      <c r="N39" s="272"/>
      <c r="O39" s="272"/>
      <c r="P39" s="270">
        <v>1</v>
      </c>
      <c r="Q39" s="269"/>
      <c r="R39" s="269"/>
      <c r="S39" s="269"/>
      <c r="T39" s="269"/>
    </row>
    <row r="40" spans="1:20" ht="28.5" customHeight="1">
      <c r="A40" s="269"/>
      <c r="B40" s="269"/>
      <c r="C40" s="269"/>
      <c r="D40" s="269"/>
      <c r="E40" s="269"/>
      <c r="F40" s="269" t="s">
        <v>187</v>
      </c>
      <c r="G40" s="269"/>
      <c r="H40" s="272" t="s">
        <v>291</v>
      </c>
      <c r="I40" s="272"/>
      <c r="J40" s="272"/>
      <c r="K40" s="272"/>
      <c r="L40" s="272"/>
      <c r="M40" s="272"/>
      <c r="N40" s="272"/>
      <c r="O40" s="272"/>
      <c r="P40" s="270">
        <v>1</v>
      </c>
      <c r="Q40" s="269"/>
      <c r="R40" s="269"/>
      <c r="S40" s="269"/>
      <c r="T40" s="269"/>
    </row>
    <row r="41" spans="1:20" ht="30" customHeight="1">
      <c r="A41" s="269"/>
      <c r="B41" s="269"/>
      <c r="C41" s="269"/>
      <c r="D41" s="269"/>
      <c r="E41" s="269"/>
      <c r="F41" s="269" t="s">
        <v>188</v>
      </c>
      <c r="G41" s="269"/>
      <c r="H41" s="272"/>
      <c r="I41" s="272"/>
      <c r="J41" s="272"/>
      <c r="K41" s="272"/>
      <c r="L41" s="272"/>
      <c r="M41" s="272"/>
      <c r="N41" s="272"/>
      <c r="O41" s="272"/>
      <c r="P41" s="269"/>
      <c r="Q41" s="269"/>
      <c r="R41" s="269"/>
      <c r="S41" s="269"/>
      <c r="T41" s="269"/>
    </row>
    <row r="42" spans="1:20" ht="19.5" customHeight="1">
      <c r="A42" s="269"/>
      <c r="B42" s="269"/>
      <c r="C42" s="269"/>
      <c r="D42" s="269"/>
      <c r="E42" s="269"/>
      <c r="F42" s="269" t="s">
        <v>189</v>
      </c>
      <c r="G42" s="269"/>
      <c r="H42" s="272"/>
      <c r="I42" s="272"/>
      <c r="J42" s="272"/>
      <c r="K42" s="272"/>
      <c r="L42" s="272"/>
      <c r="M42" s="272"/>
      <c r="N42" s="272"/>
      <c r="O42" s="272"/>
      <c r="P42" s="269"/>
      <c r="Q42" s="269"/>
      <c r="R42" s="269"/>
      <c r="S42" s="269"/>
      <c r="T42" s="269"/>
    </row>
    <row r="43" spans="1:20" ht="27.75" customHeight="1">
      <c r="A43" s="269"/>
      <c r="B43" s="269"/>
      <c r="C43" s="269"/>
      <c r="D43" s="269" t="s">
        <v>190</v>
      </c>
      <c r="E43" s="269"/>
      <c r="F43" s="269" t="s">
        <v>191</v>
      </c>
      <c r="G43" s="269"/>
      <c r="H43" s="269" t="s">
        <v>300</v>
      </c>
      <c r="I43" s="269"/>
      <c r="J43" s="269"/>
      <c r="K43" s="269"/>
      <c r="L43" s="269"/>
      <c r="M43" s="269"/>
      <c r="N43" s="269"/>
      <c r="O43" s="269"/>
      <c r="P43" s="270">
        <v>1</v>
      </c>
      <c r="Q43" s="269"/>
      <c r="R43" s="269"/>
      <c r="S43" s="269"/>
      <c r="T43" s="269"/>
    </row>
    <row r="45" spans="1:20" ht="27">
      <c r="A45" s="275" t="s">
        <v>279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</row>
    <row r="46" spans="1:20" ht="25.5" customHeight="1">
      <c r="A46" s="276" t="s">
        <v>218</v>
      </c>
      <c r="B46" s="276"/>
      <c r="C46" s="276"/>
      <c r="D46" s="276"/>
      <c r="E46" s="276"/>
      <c r="F46" s="276"/>
      <c r="G46" s="27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4" t="s">
        <v>2</v>
      </c>
    </row>
    <row r="47" spans="1:20" ht="25.5" customHeight="1">
      <c r="A47" s="273" t="s">
        <v>157</v>
      </c>
      <c r="B47" s="273"/>
      <c r="C47" s="273"/>
      <c r="D47" s="273"/>
      <c r="E47" s="273"/>
      <c r="F47" s="273"/>
      <c r="G47" s="273"/>
      <c r="H47" s="274" t="s">
        <v>293</v>
      </c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</row>
    <row r="48" spans="1:20" ht="25.5" customHeight="1">
      <c r="A48" s="273" t="s">
        <v>158</v>
      </c>
      <c r="B48" s="273"/>
      <c r="C48" s="273"/>
      <c r="D48" s="273"/>
      <c r="E48" s="273"/>
      <c r="F48" s="273"/>
      <c r="G48" s="273"/>
      <c r="H48" s="274" t="s">
        <v>220</v>
      </c>
      <c r="I48" s="273"/>
      <c r="J48" s="273" t="s">
        <v>159</v>
      </c>
      <c r="K48" s="273"/>
      <c r="L48" s="273"/>
      <c r="M48" s="273"/>
      <c r="N48" s="273" t="s">
        <v>220</v>
      </c>
      <c r="O48" s="273"/>
      <c r="P48" s="273"/>
      <c r="Q48" s="273"/>
      <c r="R48" s="273"/>
      <c r="S48" s="273"/>
      <c r="T48" s="273"/>
    </row>
    <row r="49" spans="1:20" ht="25.5" customHeight="1">
      <c r="A49" s="269" t="s">
        <v>160</v>
      </c>
      <c r="B49" s="269" t="s">
        <v>161</v>
      </c>
      <c r="C49" s="269"/>
      <c r="D49" s="269"/>
      <c r="E49" s="269"/>
      <c r="F49" s="269"/>
      <c r="G49" s="269"/>
      <c r="H49" s="269" t="s">
        <v>276</v>
      </c>
      <c r="I49" s="269"/>
      <c r="J49" s="269" t="s">
        <v>162</v>
      </c>
      <c r="K49" s="269"/>
      <c r="L49" s="269"/>
      <c r="M49" s="269"/>
      <c r="N49" s="269" t="s">
        <v>292</v>
      </c>
      <c r="O49" s="269"/>
      <c r="P49" s="269"/>
      <c r="Q49" s="269"/>
      <c r="R49" s="269"/>
      <c r="S49" s="269"/>
      <c r="T49" s="269"/>
    </row>
    <row r="50" spans="1:20" ht="25.5" customHeight="1">
      <c r="A50" s="269"/>
      <c r="B50" s="269" t="s">
        <v>163</v>
      </c>
      <c r="C50" s="269"/>
      <c r="D50" s="269"/>
      <c r="E50" s="269"/>
      <c r="F50" s="269"/>
      <c r="G50" s="269"/>
      <c r="H50" s="269" t="s">
        <v>277</v>
      </c>
      <c r="I50" s="269"/>
      <c r="J50" s="269" t="s">
        <v>164</v>
      </c>
      <c r="K50" s="269"/>
      <c r="L50" s="269"/>
      <c r="M50" s="269"/>
      <c r="N50" s="269" t="s">
        <v>278</v>
      </c>
      <c r="O50" s="269"/>
      <c r="P50" s="269"/>
      <c r="Q50" s="269"/>
      <c r="R50" s="269"/>
      <c r="S50" s="269"/>
      <c r="T50" s="269"/>
    </row>
    <row r="51" spans="1:20" ht="31.5" customHeight="1">
      <c r="A51" s="269"/>
      <c r="B51" s="269" t="s">
        <v>165</v>
      </c>
      <c r="C51" s="269"/>
      <c r="D51" s="269"/>
      <c r="E51" s="269"/>
      <c r="F51" s="269"/>
      <c r="G51" s="269"/>
      <c r="H51" s="147" t="s">
        <v>166</v>
      </c>
      <c r="I51" s="147">
        <v>368.5</v>
      </c>
      <c r="J51" s="269" t="s">
        <v>167</v>
      </c>
      <c r="K51" s="269"/>
      <c r="L51" s="269"/>
      <c r="M51" s="269"/>
      <c r="N51" s="269"/>
      <c r="O51" s="269"/>
      <c r="P51" s="269"/>
      <c r="Q51" s="147" t="s">
        <v>17</v>
      </c>
      <c r="R51" s="269"/>
      <c r="S51" s="269"/>
      <c r="T51" s="269"/>
    </row>
    <row r="52" spans="1:20" ht="25.5" customHeight="1">
      <c r="A52" s="269"/>
      <c r="B52" s="269" t="s">
        <v>168</v>
      </c>
      <c r="C52" s="269"/>
      <c r="D52" s="269"/>
      <c r="E52" s="269"/>
      <c r="F52" s="269"/>
      <c r="G52" s="269"/>
      <c r="H52" s="147" t="s">
        <v>121</v>
      </c>
      <c r="I52" s="147">
        <v>368.5</v>
      </c>
      <c r="J52" s="269" t="s">
        <v>169</v>
      </c>
      <c r="K52" s="269"/>
      <c r="L52" s="269"/>
      <c r="M52" s="269"/>
      <c r="N52" s="269"/>
      <c r="O52" s="269"/>
      <c r="P52" s="269"/>
      <c r="Q52" s="147" t="s">
        <v>170</v>
      </c>
      <c r="R52" s="269"/>
      <c r="S52" s="269"/>
      <c r="T52" s="269"/>
    </row>
    <row r="53" spans="1:20" ht="59.25" customHeight="1">
      <c r="A53" s="269"/>
      <c r="B53" s="269" t="s">
        <v>171</v>
      </c>
      <c r="C53" s="269"/>
      <c r="D53" s="269"/>
      <c r="E53" s="269"/>
      <c r="F53" s="269"/>
      <c r="G53" s="269"/>
      <c r="H53" s="272" t="s">
        <v>294</v>
      </c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</row>
    <row r="54" spans="1:20" ht="23.25" customHeight="1">
      <c r="A54" s="269"/>
      <c r="B54" s="269" t="s">
        <v>172</v>
      </c>
      <c r="C54" s="269"/>
      <c r="D54" s="269"/>
      <c r="E54" s="269"/>
      <c r="F54" s="269"/>
      <c r="G54" s="269"/>
      <c r="H54" s="272" t="s">
        <v>285</v>
      </c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</row>
    <row r="55" spans="1:20" ht="27" customHeight="1">
      <c r="A55" s="269" t="s">
        <v>173</v>
      </c>
      <c r="B55" s="269" t="s">
        <v>174</v>
      </c>
      <c r="C55" s="269"/>
      <c r="D55" s="269"/>
      <c r="E55" s="269"/>
      <c r="F55" s="269"/>
      <c r="G55" s="269"/>
      <c r="H55" s="272" t="s">
        <v>295</v>
      </c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</row>
    <row r="56" spans="1:20" ht="25.5" customHeight="1">
      <c r="A56" s="269"/>
      <c r="B56" s="269" t="s">
        <v>175</v>
      </c>
      <c r="C56" s="269"/>
      <c r="D56" s="269" t="s">
        <v>176</v>
      </c>
      <c r="E56" s="269"/>
      <c r="F56" s="269" t="s">
        <v>177</v>
      </c>
      <c r="G56" s="269"/>
      <c r="H56" s="269" t="s">
        <v>178</v>
      </c>
      <c r="I56" s="269"/>
      <c r="J56" s="269"/>
      <c r="K56" s="269"/>
      <c r="L56" s="269"/>
      <c r="M56" s="269"/>
      <c r="N56" s="269"/>
      <c r="O56" s="269"/>
      <c r="P56" s="269" t="s">
        <v>179</v>
      </c>
      <c r="Q56" s="269"/>
      <c r="R56" s="269"/>
      <c r="S56" s="269"/>
      <c r="T56" s="269"/>
    </row>
    <row r="57" spans="1:20" ht="25.5" customHeight="1">
      <c r="A57" s="269"/>
      <c r="B57" s="269"/>
      <c r="C57" s="269"/>
      <c r="D57" s="269" t="s">
        <v>180</v>
      </c>
      <c r="E57" s="269"/>
      <c r="F57" s="269" t="s">
        <v>181</v>
      </c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</row>
    <row r="58" spans="1:20" ht="25.5" customHeight="1">
      <c r="A58" s="269"/>
      <c r="B58" s="269"/>
      <c r="C58" s="269"/>
      <c r="D58" s="269"/>
      <c r="E58" s="269"/>
      <c r="F58" s="269" t="s">
        <v>182</v>
      </c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</row>
    <row r="59" spans="1:20" ht="25.5" customHeight="1">
      <c r="A59" s="269"/>
      <c r="B59" s="269"/>
      <c r="C59" s="269"/>
      <c r="D59" s="269"/>
      <c r="E59" s="269"/>
      <c r="F59" s="269" t="s">
        <v>183</v>
      </c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</row>
    <row r="60" spans="1:20" ht="25.5" customHeight="1">
      <c r="A60" s="269"/>
      <c r="B60" s="269"/>
      <c r="C60" s="269"/>
      <c r="D60" s="269"/>
      <c r="E60" s="269"/>
      <c r="F60" s="269" t="s">
        <v>184</v>
      </c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</row>
    <row r="61" spans="1:20" ht="28.5" customHeight="1">
      <c r="A61" s="269"/>
      <c r="B61" s="269"/>
      <c r="C61" s="269"/>
      <c r="D61" s="269" t="s">
        <v>185</v>
      </c>
      <c r="E61" s="269"/>
      <c r="F61" s="269" t="s">
        <v>186</v>
      </c>
      <c r="G61" s="269"/>
      <c r="H61" s="272"/>
      <c r="I61" s="272"/>
      <c r="J61" s="272"/>
      <c r="K61" s="272"/>
      <c r="L61" s="272"/>
      <c r="M61" s="272"/>
      <c r="N61" s="272"/>
      <c r="O61" s="272"/>
      <c r="P61" s="270"/>
      <c r="Q61" s="269"/>
      <c r="R61" s="269"/>
      <c r="S61" s="269"/>
      <c r="T61" s="269"/>
    </row>
    <row r="62" spans="1:20" ht="36.75" customHeight="1">
      <c r="A62" s="269"/>
      <c r="B62" s="269"/>
      <c r="C62" s="269"/>
      <c r="D62" s="269"/>
      <c r="E62" s="269"/>
      <c r="F62" s="269" t="s">
        <v>187</v>
      </c>
      <c r="G62" s="269"/>
      <c r="H62" s="272" t="s">
        <v>296</v>
      </c>
      <c r="I62" s="272"/>
      <c r="J62" s="272"/>
      <c r="K62" s="272"/>
      <c r="L62" s="272"/>
      <c r="M62" s="272"/>
      <c r="N62" s="272"/>
      <c r="O62" s="272"/>
      <c r="P62" s="270">
        <v>1</v>
      </c>
      <c r="Q62" s="269"/>
      <c r="R62" s="269"/>
      <c r="S62" s="269"/>
      <c r="T62" s="269"/>
    </row>
    <row r="63" spans="1:20" ht="32.25" customHeight="1">
      <c r="A63" s="269"/>
      <c r="B63" s="269"/>
      <c r="C63" s="269"/>
      <c r="D63" s="269"/>
      <c r="E63" s="269"/>
      <c r="F63" s="269" t="s">
        <v>188</v>
      </c>
      <c r="G63" s="269"/>
      <c r="H63" s="272"/>
      <c r="I63" s="272"/>
      <c r="J63" s="272"/>
      <c r="K63" s="272"/>
      <c r="L63" s="272"/>
      <c r="M63" s="272"/>
      <c r="N63" s="272"/>
      <c r="O63" s="272"/>
      <c r="P63" s="269"/>
      <c r="Q63" s="269"/>
      <c r="R63" s="269"/>
      <c r="S63" s="269"/>
      <c r="T63" s="269"/>
    </row>
    <row r="64" spans="1:20" ht="25.5" customHeight="1">
      <c r="A64" s="269"/>
      <c r="B64" s="269"/>
      <c r="C64" s="269"/>
      <c r="D64" s="269"/>
      <c r="E64" s="269"/>
      <c r="F64" s="269" t="s">
        <v>189</v>
      </c>
      <c r="G64" s="269"/>
      <c r="H64" s="272"/>
      <c r="I64" s="272"/>
      <c r="J64" s="272"/>
      <c r="K64" s="272"/>
      <c r="L64" s="272"/>
      <c r="M64" s="272"/>
      <c r="N64" s="272"/>
      <c r="O64" s="272"/>
      <c r="P64" s="269"/>
      <c r="Q64" s="269"/>
      <c r="R64" s="269"/>
      <c r="S64" s="269"/>
      <c r="T64" s="269"/>
    </row>
    <row r="65" spans="1:20" ht="25.5" customHeight="1">
      <c r="A65" s="269"/>
      <c r="B65" s="269"/>
      <c r="C65" s="269"/>
      <c r="D65" s="269" t="s">
        <v>190</v>
      </c>
      <c r="E65" s="269"/>
      <c r="F65" s="269" t="s">
        <v>191</v>
      </c>
      <c r="G65" s="269"/>
      <c r="H65" s="269" t="s">
        <v>300</v>
      </c>
      <c r="I65" s="269"/>
      <c r="J65" s="269"/>
      <c r="K65" s="269"/>
      <c r="L65" s="269"/>
      <c r="M65" s="269"/>
      <c r="N65" s="269"/>
      <c r="O65" s="269"/>
      <c r="P65" s="270">
        <v>1</v>
      </c>
      <c r="Q65" s="269"/>
      <c r="R65" s="269"/>
      <c r="S65" s="269"/>
      <c r="T65" s="269"/>
    </row>
    <row r="67" spans="1:20" ht="27">
      <c r="A67" s="275" t="s">
        <v>279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</row>
    <row r="68" spans="1:20" ht="18" customHeight="1">
      <c r="A68" s="276" t="s">
        <v>218</v>
      </c>
      <c r="B68" s="276"/>
      <c r="C68" s="276"/>
      <c r="D68" s="276"/>
      <c r="E68" s="276"/>
      <c r="F68" s="276"/>
      <c r="G68" s="27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4" t="s">
        <v>2</v>
      </c>
    </row>
    <row r="69" spans="1:20" ht="24.75" customHeight="1">
      <c r="A69" s="273" t="s">
        <v>157</v>
      </c>
      <c r="B69" s="273"/>
      <c r="C69" s="273"/>
      <c r="D69" s="273"/>
      <c r="E69" s="273"/>
      <c r="F69" s="273"/>
      <c r="G69" s="273"/>
      <c r="H69" s="274" t="s">
        <v>297</v>
      </c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</row>
    <row r="70" spans="1:20" ht="22.5" customHeight="1">
      <c r="A70" s="273" t="s">
        <v>158</v>
      </c>
      <c r="B70" s="273"/>
      <c r="C70" s="273"/>
      <c r="D70" s="273"/>
      <c r="E70" s="273"/>
      <c r="F70" s="273"/>
      <c r="G70" s="273"/>
      <c r="H70" s="274" t="s">
        <v>220</v>
      </c>
      <c r="I70" s="273"/>
      <c r="J70" s="273" t="s">
        <v>159</v>
      </c>
      <c r="K70" s="273"/>
      <c r="L70" s="273"/>
      <c r="M70" s="273"/>
      <c r="N70" s="273" t="s">
        <v>220</v>
      </c>
      <c r="O70" s="273"/>
      <c r="P70" s="273"/>
      <c r="Q70" s="273"/>
      <c r="R70" s="273"/>
      <c r="S70" s="273"/>
      <c r="T70" s="273"/>
    </row>
    <row r="71" spans="1:20" ht="22.5" customHeight="1">
      <c r="A71" s="269" t="s">
        <v>160</v>
      </c>
      <c r="B71" s="269" t="s">
        <v>161</v>
      </c>
      <c r="C71" s="269"/>
      <c r="D71" s="269"/>
      <c r="E71" s="269"/>
      <c r="F71" s="269"/>
      <c r="G71" s="269"/>
      <c r="H71" s="269" t="s">
        <v>276</v>
      </c>
      <c r="I71" s="269"/>
      <c r="J71" s="269" t="s">
        <v>162</v>
      </c>
      <c r="K71" s="269"/>
      <c r="L71" s="269"/>
      <c r="M71" s="269"/>
      <c r="N71" s="269" t="s">
        <v>292</v>
      </c>
      <c r="O71" s="269"/>
      <c r="P71" s="269"/>
      <c r="Q71" s="269"/>
      <c r="R71" s="269"/>
      <c r="S71" s="269"/>
      <c r="T71" s="269"/>
    </row>
    <row r="72" spans="1:20" ht="22.5" customHeight="1">
      <c r="A72" s="269"/>
      <c r="B72" s="269" t="s">
        <v>163</v>
      </c>
      <c r="C72" s="269"/>
      <c r="D72" s="269"/>
      <c r="E72" s="269"/>
      <c r="F72" s="269"/>
      <c r="G72" s="269"/>
      <c r="H72" s="269" t="s">
        <v>277</v>
      </c>
      <c r="I72" s="269"/>
      <c r="J72" s="269" t="s">
        <v>164</v>
      </c>
      <c r="K72" s="269"/>
      <c r="L72" s="269"/>
      <c r="M72" s="269"/>
      <c r="N72" s="269" t="s">
        <v>278</v>
      </c>
      <c r="O72" s="269"/>
      <c r="P72" s="269"/>
      <c r="Q72" s="269"/>
      <c r="R72" s="269"/>
      <c r="S72" s="269"/>
      <c r="T72" s="269"/>
    </row>
    <row r="73" spans="1:20" ht="30.75" customHeight="1">
      <c r="A73" s="269"/>
      <c r="B73" s="269" t="s">
        <v>165</v>
      </c>
      <c r="C73" s="269"/>
      <c r="D73" s="269"/>
      <c r="E73" s="269"/>
      <c r="F73" s="269"/>
      <c r="G73" s="269"/>
      <c r="H73" s="147" t="s">
        <v>166</v>
      </c>
      <c r="I73" s="147">
        <v>375.08</v>
      </c>
      <c r="J73" s="269" t="s">
        <v>167</v>
      </c>
      <c r="K73" s="269"/>
      <c r="L73" s="269"/>
      <c r="M73" s="269"/>
      <c r="N73" s="269"/>
      <c r="O73" s="269"/>
      <c r="P73" s="269"/>
      <c r="Q73" s="147" t="s">
        <v>17</v>
      </c>
      <c r="R73" s="269"/>
      <c r="S73" s="269"/>
      <c r="T73" s="269"/>
    </row>
    <row r="74" spans="1:20" ht="22.5" customHeight="1">
      <c r="A74" s="269"/>
      <c r="B74" s="269" t="s">
        <v>168</v>
      </c>
      <c r="C74" s="269"/>
      <c r="D74" s="269"/>
      <c r="E74" s="269"/>
      <c r="F74" s="269"/>
      <c r="G74" s="269"/>
      <c r="H74" s="147" t="s">
        <v>121</v>
      </c>
      <c r="I74" s="147">
        <v>375.08</v>
      </c>
      <c r="J74" s="269" t="s">
        <v>169</v>
      </c>
      <c r="K74" s="269"/>
      <c r="L74" s="269"/>
      <c r="M74" s="269"/>
      <c r="N74" s="269"/>
      <c r="O74" s="269"/>
      <c r="P74" s="269"/>
      <c r="Q74" s="147" t="s">
        <v>170</v>
      </c>
      <c r="R74" s="269"/>
      <c r="S74" s="269"/>
      <c r="T74" s="269"/>
    </row>
    <row r="75" spans="1:20" ht="61.5" customHeight="1">
      <c r="A75" s="269"/>
      <c r="B75" s="269" t="s">
        <v>171</v>
      </c>
      <c r="C75" s="269"/>
      <c r="D75" s="269"/>
      <c r="E75" s="269"/>
      <c r="F75" s="269"/>
      <c r="G75" s="269"/>
      <c r="H75" s="272" t="s">
        <v>299</v>
      </c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</row>
    <row r="76" spans="1:20" ht="22.5" customHeight="1">
      <c r="A76" s="269"/>
      <c r="B76" s="269" t="s">
        <v>172</v>
      </c>
      <c r="C76" s="269"/>
      <c r="D76" s="269"/>
      <c r="E76" s="269"/>
      <c r="F76" s="269"/>
      <c r="G76" s="269"/>
      <c r="H76" s="272" t="s">
        <v>285</v>
      </c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</row>
    <row r="77" spans="1:20" ht="30.75" customHeight="1">
      <c r="A77" s="269" t="s">
        <v>173</v>
      </c>
      <c r="B77" s="269" t="s">
        <v>174</v>
      </c>
      <c r="C77" s="269"/>
      <c r="D77" s="269"/>
      <c r="E77" s="269"/>
      <c r="F77" s="269"/>
      <c r="G77" s="269"/>
      <c r="H77" s="272" t="s">
        <v>298</v>
      </c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</row>
    <row r="78" spans="1:20" ht="22.5" customHeight="1">
      <c r="A78" s="269"/>
      <c r="B78" s="269" t="s">
        <v>175</v>
      </c>
      <c r="C78" s="269"/>
      <c r="D78" s="269" t="s">
        <v>176</v>
      </c>
      <c r="E78" s="269"/>
      <c r="F78" s="269" t="s">
        <v>177</v>
      </c>
      <c r="G78" s="269"/>
      <c r="H78" s="269" t="s">
        <v>178</v>
      </c>
      <c r="I78" s="269"/>
      <c r="J78" s="269"/>
      <c r="K78" s="269"/>
      <c r="L78" s="269"/>
      <c r="M78" s="269"/>
      <c r="N78" s="269"/>
      <c r="O78" s="269"/>
      <c r="P78" s="269" t="s">
        <v>179</v>
      </c>
      <c r="Q78" s="269"/>
      <c r="R78" s="269"/>
      <c r="S78" s="269"/>
      <c r="T78" s="269"/>
    </row>
    <row r="79" spans="1:20" ht="22.5" customHeight="1">
      <c r="A79" s="269"/>
      <c r="B79" s="269"/>
      <c r="C79" s="269"/>
      <c r="D79" s="269" t="s">
        <v>180</v>
      </c>
      <c r="E79" s="269"/>
      <c r="F79" s="269" t="s">
        <v>181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</row>
    <row r="80" spans="1:20" ht="22.5" customHeight="1">
      <c r="A80" s="269"/>
      <c r="B80" s="269"/>
      <c r="C80" s="269"/>
      <c r="D80" s="269"/>
      <c r="E80" s="269"/>
      <c r="F80" s="269" t="s">
        <v>182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</row>
    <row r="81" spans="1:20" ht="22.5" customHeight="1">
      <c r="A81" s="269"/>
      <c r="B81" s="269"/>
      <c r="C81" s="269"/>
      <c r="D81" s="269"/>
      <c r="E81" s="269"/>
      <c r="F81" s="269" t="s">
        <v>183</v>
      </c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</row>
    <row r="82" spans="1:20" ht="22.5" customHeight="1">
      <c r="A82" s="269"/>
      <c r="B82" s="269"/>
      <c r="C82" s="269"/>
      <c r="D82" s="269"/>
      <c r="E82" s="269"/>
      <c r="F82" s="269" t="s">
        <v>184</v>
      </c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</row>
    <row r="83" spans="1:20" ht="25.5" customHeight="1">
      <c r="A83" s="269"/>
      <c r="B83" s="269"/>
      <c r="C83" s="269"/>
      <c r="D83" s="269" t="s">
        <v>185</v>
      </c>
      <c r="E83" s="269"/>
      <c r="F83" s="269" t="s">
        <v>186</v>
      </c>
      <c r="G83" s="269"/>
      <c r="H83" s="272"/>
      <c r="I83" s="272"/>
      <c r="J83" s="272"/>
      <c r="K83" s="272"/>
      <c r="L83" s="272"/>
      <c r="M83" s="272"/>
      <c r="N83" s="272"/>
      <c r="O83" s="272"/>
      <c r="P83" s="270"/>
      <c r="Q83" s="269"/>
      <c r="R83" s="269"/>
      <c r="S83" s="269"/>
      <c r="T83" s="269"/>
    </row>
    <row r="84" spans="1:20" ht="30.75" customHeight="1">
      <c r="A84" s="269"/>
      <c r="B84" s="269"/>
      <c r="C84" s="269"/>
      <c r="D84" s="269"/>
      <c r="E84" s="269"/>
      <c r="F84" s="269" t="s">
        <v>187</v>
      </c>
      <c r="G84" s="269"/>
      <c r="H84" s="272" t="s">
        <v>301</v>
      </c>
      <c r="I84" s="272"/>
      <c r="J84" s="272"/>
      <c r="K84" s="272"/>
      <c r="L84" s="272"/>
      <c r="M84" s="272"/>
      <c r="N84" s="272"/>
      <c r="O84" s="272"/>
      <c r="P84" s="270">
        <v>1</v>
      </c>
      <c r="Q84" s="269"/>
      <c r="R84" s="269"/>
      <c r="S84" s="269"/>
      <c r="T84" s="269"/>
    </row>
    <row r="85" spans="1:20" ht="23.25" customHeight="1">
      <c r="A85" s="269"/>
      <c r="B85" s="269"/>
      <c r="C85" s="269"/>
      <c r="D85" s="269"/>
      <c r="E85" s="269"/>
      <c r="F85" s="269" t="s">
        <v>188</v>
      </c>
      <c r="G85" s="269"/>
      <c r="H85" s="272"/>
      <c r="I85" s="272"/>
      <c r="J85" s="272"/>
      <c r="K85" s="272"/>
      <c r="L85" s="272"/>
      <c r="M85" s="272"/>
      <c r="N85" s="272"/>
      <c r="O85" s="272"/>
      <c r="P85" s="269"/>
      <c r="Q85" s="269"/>
      <c r="R85" s="269"/>
      <c r="S85" s="269"/>
      <c r="T85" s="269"/>
    </row>
    <row r="86" spans="1:20" ht="22.5" customHeight="1">
      <c r="A86" s="269"/>
      <c r="B86" s="269"/>
      <c r="C86" s="269"/>
      <c r="D86" s="269"/>
      <c r="E86" s="269"/>
      <c r="F86" s="269" t="s">
        <v>189</v>
      </c>
      <c r="G86" s="269"/>
      <c r="H86" s="272"/>
      <c r="I86" s="272"/>
      <c r="J86" s="272"/>
      <c r="K86" s="272"/>
      <c r="L86" s="272"/>
      <c r="M86" s="272"/>
      <c r="N86" s="272"/>
      <c r="O86" s="272"/>
      <c r="P86" s="269"/>
      <c r="Q86" s="269"/>
      <c r="R86" s="269"/>
      <c r="S86" s="269"/>
      <c r="T86" s="269"/>
    </row>
    <row r="87" spans="1:20" ht="25.5" customHeight="1">
      <c r="A87" s="269"/>
      <c r="B87" s="269"/>
      <c r="C87" s="269"/>
      <c r="D87" s="269" t="s">
        <v>190</v>
      </c>
      <c r="E87" s="269"/>
      <c r="F87" s="269" t="s">
        <v>191</v>
      </c>
      <c r="G87" s="269"/>
      <c r="H87" s="269" t="s">
        <v>300</v>
      </c>
      <c r="I87" s="269"/>
      <c r="J87" s="269"/>
      <c r="K87" s="269"/>
      <c r="L87" s="269"/>
      <c r="M87" s="269"/>
      <c r="N87" s="269"/>
      <c r="O87" s="269"/>
      <c r="P87" s="270">
        <v>1</v>
      </c>
      <c r="Q87" s="269"/>
      <c r="R87" s="269"/>
      <c r="S87" s="269"/>
      <c r="T87" s="269"/>
    </row>
  </sheetData>
  <mergeCells count="273">
    <mergeCell ref="D87:E87"/>
    <mergeCell ref="F87:G87"/>
    <mergeCell ref="H87:O87"/>
    <mergeCell ref="P87:T87"/>
    <mergeCell ref="P83:T83"/>
    <mergeCell ref="F84:G84"/>
    <mergeCell ref="H84:O84"/>
    <mergeCell ref="P84:T84"/>
    <mergeCell ref="F85:G85"/>
    <mergeCell ref="H85:O85"/>
    <mergeCell ref="P85:T85"/>
    <mergeCell ref="F86:G86"/>
    <mergeCell ref="H86:O86"/>
    <mergeCell ref="P86:T86"/>
    <mergeCell ref="A77:A87"/>
    <mergeCell ref="B77:G77"/>
    <mergeCell ref="H77:T77"/>
    <mergeCell ref="B78:C87"/>
    <mergeCell ref="D78:E78"/>
    <mergeCell ref="F78:G78"/>
    <mergeCell ref="H78:O78"/>
    <mergeCell ref="P78:T78"/>
    <mergeCell ref="D79:E82"/>
    <mergeCell ref="F79:G79"/>
    <mergeCell ref="H79:O79"/>
    <mergeCell ref="P79:T79"/>
    <mergeCell ref="F80:G80"/>
    <mergeCell ref="H80:O80"/>
    <mergeCell ref="P80:T80"/>
    <mergeCell ref="F81:G81"/>
    <mergeCell ref="H81:O81"/>
    <mergeCell ref="P81:T81"/>
    <mergeCell ref="F82:G82"/>
    <mergeCell ref="H82:O82"/>
    <mergeCell ref="P82:T82"/>
    <mergeCell ref="D83:E86"/>
    <mergeCell ref="F83:G83"/>
    <mergeCell ref="H83:O83"/>
    <mergeCell ref="A71:A76"/>
    <mergeCell ref="B71:G71"/>
    <mergeCell ref="H71:I71"/>
    <mergeCell ref="J71:M71"/>
    <mergeCell ref="N71:T71"/>
    <mergeCell ref="B72:G72"/>
    <mergeCell ref="H72:I72"/>
    <mergeCell ref="J72:M72"/>
    <mergeCell ref="N72:T72"/>
    <mergeCell ref="B73:G73"/>
    <mergeCell ref="J73:M73"/>
    <mergeCell ref="N73:P73"/>
    <mergeCell ref="R73:T73"/>
    <mergeCell ref="B74:G74"/>
    <mergeCell ref="J74:M74"/>
    <mergeCell ref="N74:P74"/>
    <mergeCell ref="R74:T74"/>
    <mergeCell ref="B75:G75"/>
    <mergeCell ref="H75:T75"/>
    <mergeCell ref="B76:G76"/>
    <mergeCell ref="H76:T76"/>
    <mergeCell ref="D65:E65"/>
    <mergeCell ref="F65:G65"/>
    <mergeCell ref="H65:O65"/>
    <mergeCell ref="P65:T65"/>
    <mergeCell ref="A67:T67"/>
    <mergeCell ref="A68:G68"/>
    <mergeCell ref="A69:G69"/>
    <mergeCell ref="H69:T69"/>
    <mergeCell ref="A70:G70"/>
    <mergeCell ref="H70:I70"/>
    <mergeCell ref="J70:M70"/>
    <mergeCell ref="N70:T70"/>
    <mergeCell ref="H60:O60"/>
    <mergeCell ref="P60:T60"/>
    <mergeCell ref="D61:E64"/>
    <mergeCell ref="F61:G61"/>
    <mergeCell ref="H61:O61"/>
    <mergeCell ref="P61:T61"/>
    <mergeCell ref="F62:G62"/>
    <mergeCell ref="H62:O62"/>
    <mergeCell ref="P62:T62"/>
    <mergeCell ref="F63:G63"/>
    <mergeCell ref="H63:O63"/>
    <mergeCell ref="P63:T63"/>
    <mergeCell ref="F64:G64"/>
    <mergeCell ref="H64:O64"/>
    <mergeCell ref="P64:T64"/>
    <mergeCell ref="R52:T52"/>
    <mergeCell ref="B53:G53"/>
    <mergeCell ref="H53:T53"/>
    <mergeCell ref="B54:G54"/>
    <mergeCell ref="H54:T54"/>
    <mergeCell ref="A55:A65"/>
    <mergeCell ref="B55:G55"/>
    <mergeCell ref="H55:T55"/>
    <mergeCell ref="B56:C65"/>
    <mergeCell ref="D56:E56"/>
    <mergeCell ref="F56:G56"/>
    <mergeCell ref="H56:O56"/>
    <mergeCell ref="P56:T56"/>
    <mergeCell ref="D57:E60"/>
    <mergeCell ref="F57:G57"/>
    <mergeCell ref="H57:O57"/>
    <mergeCell ref="P57:T57"/>
    <mergeCell ref="F58:G58"/>
    <mergeCell ref="H58:O58"/>
    <mergeCell ref="P58:T58"/>
    <mergeCell ref="F59:G59"/>
    <mergeCell ref="H59:O59"/>
    <mergeCell ref="P59:T59"/>
    <mergeCell ref="F60:G60"/>
    <mergeCell ref="A45:T45"/>
    <mergeCell ref="A46:G46"/>
    <mergeCell ref="A47:G47"/>
    <mergeCell ref="H47:T47"/>
    <mergeCell ref="A48:G48"/>
    <mergeCell ref="H48:I48"/>
    <mergeCell ref="J48:M48"/>
    <mergeCell ref="N48:T48"/>
    <mergeCell ref="A49:A54"/>
    <mergeCell ref="B49:G49"/>
    <mergeCell ref="H49:I49"/>
    <mergeCell ref="J49:M49"/>
    <mergeCell ref="N49:T49"/>
    <mergeCell ref="B50:G50"/>
    <mergeCell ref="H50:I50"/>
    <mergeCell ref="J50:M50"/>
    <mergeCell ref="N50:T50"/>
    <mergeCell ref="B51:G51"/>
    <mergeCell ref="J51:M51"/>
    <mergeCell ref="N51:P51"/>
    <mergeCell ref="R51:T51"/>
    <mergeCell ref="B52:G52"/>
    <mergeCell ref="J52:M52"/>
    <mergeCell ref="N52:P52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N8:P8"/>
    <mergeCell ref="R8:T8"/>
    <mergeCell ref="H9:T9"/>
    <mergeCell ref="B10:G10"/>
    <mergeCell ref="H10:T10"/>
    <mergeCell ref="B11:G11"/>
    <mergeCell ref="H11:T11"/>
    <mergeCell ref="F12:G12"/>
    <mergeCell ref="H12:O12"/>
    <mergeCell ref="P12:T12"/>
    <mergeCell ref="A23:T23"/>
    <mergeCell ref="A24:G24"/>
    <mergeCell ref="A25:G25"/>
    <mergeCell ref="H25:T25"/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R29:T29"/>
    <mergeCell ref="B30:G30"/>
    <mergeCell ref="J30:M30"/>
    <mergeCell ref="N30:P30"/>
    <mergeCell ref="R30:T30"/>
    <mergeCell ref="A26:G26"/>
    <mergeCell ref="H26:I26"/>
    <mergeCell ref="J26:M26"/>
    <mergeCell ref="N26:T26"/>
    <mergeCell ref="A27:A32"/>
    <mergeCell ref="B27:G27"/>
    <mergeCell ref="H27:I27"/>
    <mergeCell ref="J27:M27"/>
    <mergeCell ref="N27:T27"/>
    <mergeCell ref="B28:G28"/>
    <mergeCell ref="H28:I28"/>
    <mergeCell ref="J28:M28"/>
    <mergeCell ref="N28:T28"/>
    <mergeCell ref="B29:G29"/>
    <mergeCell ref="J29:M29"/>
    <mergeCell ref="N29:P29"/>
    <mergeCell ref="A33:A43"/>
    <mergeCell ref="B33:G33"/>
    <mergeCell ref="H33:T33"/>
    <mergeCell ref="B34:C43"/>
    <mergeCell ref="D34:E34"/>
    <mergeCell ref="F34:G34"/>
    <mergeCell ref="H34:O34"/>
    <mergeCell ref="P34:T34"/>
    <mergeCell ref="D35:E38"/>
    <mergeCell ref="F35:G35"/>
    <mergeCell ref="H35:O35"/>
    <mergeCell ref="P35:T35"/>
    <mergeCell ref="F36:G36"/>
    <mergeCell ref="H36:O36"/>
    <mergeCell ref="P36:T36"/>
    <mergeCell ref="F37:G37"/>
    <mergeCell ref="H37:O37"/>
    <mergeCell ref="P37:T37"/>
    <mergeCell ref="B31:G31"/>
    <mergeCell ref="H31:T31"/>
    <mergeCell ref="B32:G32"/>
    <mergeCell ref="H32:T32"/>
    <mergeCell ref="D43:E43"/>
    <mergeCell ref="F43:G43"/>
    <mergeCell ref="H43:O43"/>
    <mergeCell ref="P43:T43"/>
    <mergeCell ref="F38:G38"/>
    <mergeCell ref="H38:O38"/>
    <mergeCell ref="P38:T38"/>
    <mergeCell ref="D39:E42"/>
    <mergeCell ref="F39:G39"/>
    <mergeCell ref="H39:O39"/>
    <mergeCell ref="P39:T39"/>
    <mergeCell ref="F40:G40"/>
    <mergeCell ref="H40:O40"/>
    <mergeCell ref="P40:T40"/>
    <mergeCell ref="F41:G41"/>
    <mergeCell ref="H41:O41"/>
    <mergeCell ref="P41:T41"/>
    <mergeCell ref="F42:G42"/>
    <mergeCell ref="H42:O42"/>
    <mergeCell ref="P42:T42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showGridLines="0" showZeros="0" workbookViewId="0">
      <selection activeCell="N15" sqref="N15"/>
    </sheetView>
  </sheetViews>
  <sheetFormatPr defaultColWidth="6.875" defaultRowHeight="11.25"/>
  <cols>
    <col min="1" max="3" width="4.25" style="97" customWidth="1"/>
    <col min="4" max="4" width="24.125" style="97" customWidth="1"/>
    <col min="5" max="5" width="8" style="97" customWidth="1"/>
    <col min="6" max="6" width="9.875" style="97" customWidth="1"/>
    <col min="7" max="7" width="8.5" style="97" customWidth="1"/>
    <col min="8" max="8" width="4.125" style="97" customWidth="1"/>
    <col min="9" max="9" width="4.375" style="97" customWidth="1"/>
    <col min="10" max="10" width="5.375" style="97" customWidth="1"/>
    <col min="11" max="11" width="4.25" style="97" customWidth="1"/>
    <col min="12" max="12" width="6.75" style="97" customWidth="1"/>
    <col min="13" max="13" width="4" style="97" customWidth="1"/>
    <col min="14" max="14" width="6.5" style="97" customWidth="1"/>
    <col min="15" max="15" width="4.125" style="97" customWidth="1"/>
    <col min="16" max="16" width="5" style="97" customWidth="1"/>
    <col min="17" max="17" width="5.875" style="97" customWidth="1"/>
    <col min="18" max="18" width="6" style="97" customWidth="1"/>
    <col min="19" max="19" width="6.375" style="97" customWidth="1"/>
    <col min="20" max="20" width="6" style="97" customWidth="1"/>
    <col min="21" max="21" width="6.875" style="97" customWidth="1"/>
    <col min="22" max="22" width="4.625" style="97" customWidth="1"/>
    <col min="23" max="251" width="6.875" style="97" customWidth="1"/>
    <col min="252" max="16384" width="6.875" style="97"/>
  </cols>
  <sheetData>
    <row r="1" spans="1:22" ht="42" customHeight="1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5" customHeight="1">
      <c r="A2" s="165" t="s">
        <v>218</v>
      </c>
      <c r="B2" s="165"/>
      <c r="C2" s="165"/>
      <c r="D2" s="165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V2" s="103" t="s">
        <v>2</v>
      </c>
    </row>
    <row r="3" spans="1:22" ht="20.100000000000001" customHeight="1">
      <c r="A3" s="177" t="s">
        <v>42</v>
      </c>
      <c r="B3" s="177"/>
      <c r="C3" s="177"/>
      <c r="D3" s="181" t="s">
        <v>43</v>
      </c>
      <c r="E3" s="169" t="s">
        <v>44</v>
      </c>
      <c r="F3" s="166" t="s">
        <v>45</v>
      </c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8"/>
      <c r="R3" s="102"/>
      <c r="S3" s="169" t="s">
        <v>46</v>
      </c>
      <c r="T3" s="169"/>
      <c r="U3" s="176" t="s">
        <v>47</v>
      </c>
      <c r="V3" s="176" t="s">
        <v>17</v>
      </c>
    </row>
    <row r="4" spans="1:22" ht="20.100000000000001" customHeight="1">
      <c r="A4" s="177"/>
      <c r="B4" s="177"/>
      <c r="C4" s="177"/>
      <c r="D4" s="181"/>
      <c r="E4" s="169"/>
      <c r="F4" s="169" t="s">
        <v>8</v>
      </c>
      <c r="G4" s="170" t="s">
        <v>48</v>
      </c>
      <c r="H4" s="171"/>
      <c r="I4" s="172"/>
      <c r="J4" s="170" t="s">
        <v>49</v>
      </c>
      <c r="K4" s="167"/>
      <c r="L4" s="167"/>
      <c r="M4" s="167"/>
      <c r="N4" s="167"/>
      <c r="O4" s="168"/>
      <c r="P4" s="169" t="s">
        <v>50</v>
      </c>
      <c r="Q4" s="169" t="s">
        <v>51</v>
      </c>
      <c r="R4" s="178" t="s">
        <v>52</v>
      </c>
      <c r="S4" s="169" t="s">
        <v>53</v>
      </c>
      <c r="T4" s="169" t="s">
        <v>54</v>
      </c>
      <c r="U4" s="169"/>
      <c r="V4" s="169"/>
    </row>
    <row r="5" spans="1:22" ht="20.100000000000001" customHeight="1">
      <c r="A5" s="180" t="s">
        <v>55</v>
      </c>
      <c r="B5" s="180" t="s">
        <v>56</v>
      </c>
      <c r="C5" s="180" t="s">
        <v>57</v>
      </c>
      <c r="D5" s="181"/>
      <c r="E5" s="169"/>
      <c r="F5" s="169"/>
      <c r="G5" s="173" t="s">
        <v>58</v>
      </c>
      <c r="H5" s="173" t="s">
        <v>59</v>
      </c>
      <c r="I5" s="173" t="s">
        <v>60</v>
      </c>
      <c r="J5" s="176" t="s">
        <v>61</v>
      </c>
      <c r="K5" s="169" t="s">
        <v>62</v>
      </c>
      <c r="L5" s="169" t="s">
        <v>63</v>
      </c>
      <c r="M5" s="169" t="s">
        <v>64</v>
      </c>
      <c r="N5" s="169" t="s">
        <v>65</v>
      </c>
      <c r="O5" s="176" t="s">
        <v>66</v>
      </c>
      <c r="P5" s="169"/>
      <c r="Q5" s="169"/>
      <c r="R5" s="179"/>
      <c r="S5" s="169"/>
      <c r="T5" s="169"/>
      <c r="U5" s="169"/>
      <c r="V5" s="169"/>
    </row>
    <row r="6" spans="1:22" ht="30" customHeight="1">
      <c r="A6" s="180"/>
      <c r="B6" s="180"/>
      <c r="C6" s="180"/>
      <c r="D6" s="181"/>
      <c r="E6" s="169"/>
      <c r="F6" s="169"/>
      <c r="G6" s="174"/>
      <c r="H6" s="175"/>
      <c r="I6" s="175"/>
      <c r="J6" s="176"/>
      <c r="K6" s="169"/>
      <c r="L6" s="169"/>
      <c r="M6" s="169"/>
      <c r="N6" s="169"/>
      <c r="O6" s="176"/>
      <c r="P6" s="169"/>
      <c r="Q6" s="169"/>
      <c r="R6" s="174"/>
      <c r="S6" s="169"/>
      <c r="T6" s="169"/>
      <c r="U6" s="169"/>
      <c r="V6" s="169"/>
    </row>
    <row r="7" spans="1:22" ht="20.100000000000001" customHeight="1">
      <c r="A7" s="99" t="s">
        <v>67</v>
      </c>
      <c r="B7" s="99" t="s">
        <v>67</v>
      </c>
      <c r="C7" s="99" t="s">
        <v>67</v>
      </c>
      <c r="D7" s="99" t="s">
        <v>67</v>
      </c>
      <c r="E7" s="100">
        <v>1</v>
      </c>
      <c r="F7" s="100">
        <f t="shared" ref="F7:V7" si="0">E7+1</f>
        <v>2</v>
      </c>
      <c r="G7" s="100">
        <f t="shared" si="0"/>
        <v>3</v>
      </c>
      <c r="H7" s="100">
        <f t="shared" si="0"/>
        <v>4</v>
      </c>
      <c r="I7" s="100">
        <f t="shared" si="0"/>
        <v>5</v>
      </c>
      <c r="J7" s="100">
        <f t="shared" si="0"/>
        <v>6</v>
      </c>
      <c r="K7" s="100">
        <f t="shared" si="0"/>
        <v>7</v>
      </c>
      <c r="L7" s="100">
        <f t="shared" si="0"/>
        <v>8</v>
      </c>
      <c r="M7" s="100">
        <f t="shared" si="0"/>
        <v>9</v>
      </c>
      <c r="N7" s="100">
        <f t="shared" si="0"/>
        <v>10</v>
      </c>
      <c r="O7" s="100">
        <f t="shared" si="0"/>
        <v>11</v>
      </c>
      <c r="P7" s="100">
        <f t="shared" si="0"/>
        <v>12</v>
      </c>
      <c r="Q7" s="100">
        <f t="shared" si="0"/>
        <v>13</v>
      </c>
      <c r="R7" s="100">
        <f t="shared" si="0"/>
        <v>14</v>
      </c>
      <c r="S7" s="100">
        <f t="shared" si="0"/>
        <v>15</v>
      </c>
      <c r="T7" s="100">
        <f t="shared" si="0"/>
        <v>16</v>
      </c>
      <c r="U7" s="100">
        <f t="shared" si="0"/>
        <v>17</v>
      </c>
      <c r="V7" s="100">
        <f t="shared" si="0"/>
        <v>18</v>
      </c>
    </row>
    <row r="8" spans="1:22" ht="20.100000000000001" customHeight="1">
      <c r="A8" s="99"/>
      <c r="B8" s="99"/>
      <c r="C8" s="99"/>
      <c r="D8" s="99" t="s">
        <v>8</v>
      </c>
      <c r="E8" s="134">
        <v>2796.64</v>
      </c>
      <c r="F8" s="134">
        <v>2796.64</v>
      </c>
      <c r="G8" s="134">
        <v>2796.64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ht="20.100000000000001" customHeight="1">
      <c r="A9" s="99" t="s">
        <v>192</v>
      </c>
      <c r="B9" s="99" t="s">
        <v>193</v>
      </c>
      <c r="C9" s="99" t="s">
        <v>194</v>
      </c>
      <c r="D9" s="135" t="s">
        <v>195</v>
      </c>
      <c r="E9" s="134">
        <v>1343.4</v>
      </c>
      <c r="F9" s="134">
        <v>1343.4</v>
      </c>
      <c r="G9" s="134">
        <v>1343.4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20.100000000000001" customHeight="1">
      <c r="A10" s="99" t="s">
        <v>192</v>
      </c>
      <c r="B10" s="99" t="s">
        <v>193</v>
      </c>
      <c r="C10" s="99" t="s">
        <v>196</v>
      </c>
      <c r="D10" s="135" t="s">
        <v>197</v>
      </c>
      <c r="E10" s="134">
        <v>80.55</v>
      </c>
      <c r="F10" s="134">
        <v>80.55</v>
      </c>
      <c r="G10" s="134">
        <v>80.55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ht="20.100000000000001" customHeight="1">
      <c r="A11" s="99" t="s">
        <v>192</v>
      </c>
      <c r="B11" s="99" t="s">
        <v>193</v>
      </c>
      <c r="C11" s="99" t="s">
        <v>198</v>
      </c>
      <c r="D11" s="135" t="s">
        <v>199</v>
      </c>
      <c r="E11" s="134">
        <v>257</v>
      </c>
      <c r="F11" s="134">
        <v>257</v>
      </c>
      <c r="G11" s="134">
        <v>257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20.100000000000001" customHeight="1">
      <c r="A12" s="99" t="s">
        <v>192</v>
      </c>
      <c r="B12" s="99" t="s">
        <v>200</v>
      </c>
      <c r="C12" s="99" t="s">
        <v>198</v>
      </c>
      <c r="D12" s="135" t="s">
        <v>201</v>
      </c>
      <c r="E12" s="134">
        <v>17</v>
      </c>
      <c r="F12" s="134">
        <v>17</v>
      </c>
      <c r="G12" s="134">
        <v>17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20.100000000000001" customHeight="1">
      <c r="A13" s="99" t="s">
        <v>192</v>
      </c>
      <c r="B13" s="99" t="s">
        <v>202</v>
      </c>
      <c r="C13" s="99" t="s">
        <v>203</v>
      </c>
      <c r="D13" s="135" t="s">
        <v>204</v>
      </c>
      <c r="E13" s="134">
        <v>8</v>
      </c>
      <c r="F13" s="134">
        <v>8</v>
      </c>
      <c r="G13" s="134">
        <v>8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ht="20.100000000000001" customHeight="1">
      <c r="A14" s="99" t="s">
        <v>205</v>
      </c>
      <c r="B14" s="99" t="s">
        <v>200</v>
      </c>
      <c r="C14" s="99" t="s">
        <v>194</v>
      </c>
      <c r="D14" s="135" t="s">
        <v>206</v>
      </c>
      <c r="E14" s="134">
        <v>69.06</v>
      </c>
      <c r="F14" s="134">
        <v>69.06</v>
      </c>
      <c r="G14" s="134">
        <v>69.06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ht="20.100000000000001" customHeight="1">
      <c r="A15" s="99" t="s">
        <v>205</v>
      </c>
      <c r="B15" s="99" t="s">
        <v>198</v>
      </c>
      <c r="C15" s="99" t="s">
        <v>194</v>
      </c>
      <c r="D15" s="135" t="s">
        <v>207</v>
      </c>
      <c r="E15" s="134">
        <v>8.83</v>
      </c>
      <c r="F15" s="134">
        <v>8.83</v>
      </c>
      <c r="G15" s="134">
        <v>8.83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0.100000000000001" customHeight="1">
      <c r="A16" s="99" t="s">
        <v>208</v>
      </c>
      <c r="B16" s="99" t="s">
        <v>209</v>
      </c>
      <c r="C16" s="99" t="s">
        <v>210</v>
      </c>
      <c r="D16" s="135" t="s">
        <v>211</v>
      </c>
      <c r="E16" s="134">
        <v>189.64</v>
      </c>
      <c r="F16" s="134">
        <v>189.64</v>
      </c>
      <c r="G16" s="134">
        <v>189.64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20.100000000000001" customHeight="1">
      <c r="A17" s="99" t="s">
        <v>212</v>
      </c>
      <c r="B17" s="99" t="s">
        <v>200</v>
      </c>
      <c r="C17" s="99" t="s">
        <v>194</v>
      </c>
      <c r="D17" s="135" t="s">
        <v>213</v>
      </c>
      <c r="E17" s="134">
        <v>368.5</v>
      </c>
      <c r="F17" s="134">
        <v>368.5</v>
      </c>
      <c r="G17" s="134">
        <v>368.5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ht="20.100000000000001" customHeight="1">
      <c r="A18" s="99" t="s">
        <v>214</v>
      </c>
      <c r="B18" s="99" t="s">
        <v>209</v>
      </c>
      <c r="C18" s="99" t="s">
        <v>200</v>
      </c>
      <c r="D18" s="135" t="s">
        <v>215</v>
      </c>
      <c r="E18" s="134">
        <v>375.08</v>
      </c>
      <c r="F18" s="134">
        <v>375.08</v>
      </c>
      <c r="G18" s="134">
        <v>375.08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ht="20.100000000000001" customHeight="1">
      <c r="A19" s="99" t="s">
        <v>216</v>
      </c>
      <c r="B19" s="99" t="s">
        <v>196</v>
      </c>
      <c r="C19" s="99" t="s">
        <v>194</v>
      </c>
      <c r="D19" s="136" t="s">
        <v>217</v>
      </c>
      <c r="E19" s="101">
        <v>79.58</v>
      </c>
      <c r="F19" s="101">
        <v>79.58</v>
      </c>
      <c r="G19" s="101">
        <v>79.58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ht="9.75" customHeight="1"/>
    <row r="21" spans="1:22" ht="9.75" customHeight="1"/>
    <row r="22" spans="1:22" ht="12.75" customHeight="1"/>
    <row r="23" spans="1:22" ht="9.75" customHeight="1"/>
  </sheetData>
  <mergeCells count="29"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7" type="noConversion"/>
  <printOptions horizontalCentered="1"/>
  <pageMargins left="1.22013888888889" right="1.45625" top="1.0625" bottom="1.062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showGridLines="0" showZeros="0" workbookViewId="0">
      <selection activeCell="I20" sqref="I20"/>
    </sheetView>
  </sheetViews>
  <sheetFormatPr defaultColWidth="7" defaultRowHeight="11.25"/>
  <cols>
    <col min="1" max="1" width="4.625" style="32" customWidth="1"/>
    <col min="2" max="2" width="4.25" style="32" customWidth="1"/>
    <col min="3" max="3" width="4.375" style="32" customWidth="1"/>
    <col min="4" max="4" width="24.25" style="32" customWidth="1"/>
    <col min="5" max="5" width="10.125" style="32" customWidth="1"/>
    <col min="6" max="6" width="9.125" style="32" customWidth="1"/>
    <col min="7" max="7" width="8.625" style="32" customWidth="1"/>
    <col min="8" max="8" width="8.25" style="32" customWidth="1"/>
    <col min="9" max="9" width="8.375" style="32" customWidth="1"/>
    <col min="10" max="10" width="9.375" style="32" customWidth="1"/>
    <col min="11" max="11" width="9" style="32" customWidth="1"/>
    <col min="12" max="12" width="8.5" style="32" customWidth="1"/>
    <col min="13" max="16384" width="7" style="32"/>
  </cols>
  <sheetData>
    <row r="1" spans="1:12" ht="42" customHeight="1">
      <c r="A1" s="182" t="s">
        <v>68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15" customHeight="1">
      <c r="A2" s="183" t="s">
        <v>218</v>
      </c>
      <c r="B2" s="183"/>
      <c r="C2" s="183"/>
      <c r="D2" s="183"/>
      <c r="E2" s="34"/>
      <c r="F2" s="34"/>
      <c r="G2" s="35"/>
      <c r="H2" s="35"/>
      <c r="I2" s="35"/>
      <c r="J2" s="35"/>
      <c r="K2" s="35"/>
      <c r="L2" s="45" t="s">
        <v>2</v>
      </c>
    </row>
    <row r="3" spans="1:12" s="30" customFormat="1" ht="16.5" customHeight="1">
      <c r="A3" s="184" t="s">
        <v>69</v>
      </c>
      <c r="B3" s="185"/>
      <c r="C3" s="186"/>
      <c r="D3" s="194" t="s">
        <v>43</v>
      </c>
      <c r="E3" s="197" t="s">
        <v>44</v>
      </c>
      <c r="F3" s="187" t="s">
        <v>219</v>
      </c>
      <c r="G3" s="187"/>
      <c r="H3" s="187"/>
      <c r="I3" s="187"/>
      <c r="J3" s="187"/>
      <c r="K3" s="187"/>
      <c r="L3" s="187"/>
    </row>
    <row r="4" spans="1:12" s="30" customFormat="1" ht="14.25" customHeight="1">
      <c r="A4" s="192" t="s">
        <v>55</v>
      </c>
      <c r="B4" s="193" t="s">
        <v>56</v>
      </c>
      <c r="C4" s="193" t="s">
        <v>57</v>
      </c>
      <c r="D4" s="195"/>
      <c r="E4" s="197"/>
      <c r="F4" s="197" t="s">
        <v>8</v>
      </c>
      <c r="G4" s="188" t="s">
        <v>70</v>
      </c>
      <c r="H4" s="188"/>
      <c r="I4" s="188"/>
      <c r="J4" s="189" t="s">
        <v>71</v>
      </c>
      <c r="K4" s="190"/>
      <c r="L4" s="191"/>
    </row>
    <row r="5" spans="1:12" s="30" customFormat="1" ht="28.5" customHeight="1">
      <c r="A5" s="192"/>
      <c r="B5" s="193"/>
      <c r="C5" s="193"/>
      <c r="D5" s="196"/>
      <c r="E5" s="197"/>
      <c r="F5" s="197"/>
      <c r="G5" s="36" t="s">
        <v>18</v>
      </c>
      <c r="H5" s="36" t="s">
        <v>72</v>
      </c>
      <c r="I5" s="36" t="s">
        <v>73</v>
      </c>
      <c r="J5" s="36" t="s">
        <v>18</v>
      </c>
      <c r="K5" s="36" t="s">
        <v>74</v>
      </c>
      <c r="L5" s="36" t="s">
        <v>75</v>
      </c>
    </row>
    <row r="6" spans="1:12" s="30" customFormat="1" ht="20.100000000000001" customHeight="1">
      <c r="A6" s="39" t="s">
        <v>67</v>
      </c>
      <c r="B6" s="38" t="s">
        <v>67</v>
      </c>
      <c r="C6" s="38" t="s">
        <v>67</v>
      </c>
      <c r="D6" s="38" t="s">
        <v>67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</row>
    <row r="7" spans="1:12" s="30" customFormat="1" ht="20.100000000000001" customHeight="1">
      <c r="A7" s="39"/>
      <c r="B7" s="38"/>
      <c r="C7" s="38"/>
      <c r="D7" s="38" t="s">
        <v>8</v>
      </c>
      <c r="E7" s="138">
        <v>2796.64</v>
      </c>
      <c r="F7" s="138">
        <v>2796.64</v>
      </c>
      <c r="G7" s="138">
        <v>1581.42</v>
      </c>
      <c r="H7" s="138">
        <v>1500.87</v>
      </c>
      <c r="I7" s="138">
        <v>80.55</v>
      </c>
      <c r="J7" s="138">
        <v>1215.22</v>
      </c>
      <c r="K7" s="138">
        <v>1215.22</v>
      </c>
      <c r="L7" s="37"/>
    </row>
    <row r="8" spans="1:12" s="30" customFormat="1" ht="20.100000000000001" customHeight="1">
      <c r="A8" s="39" t="s">
        <v>192</v>
      </c>
      <c r="B8" s="38" t="s">
        <v>193</v>
      </c>
      <c r="C8" s="38" t="s">
        <v>194</v>
      </c>
      <c r="D8" s="137" t="s">
        <v>195</v>
      </c>
      <c r="E8" s="138">
        <v>1343.4</v>
      </c>
      <c r="F8" s="138">
        <v>1343.4</v>
      </c>
      <c r="G8" s="138">
        <v>1343.4</v>
      </c>
      <c r="H8" s="138">
        <v>1343.4</v>
      </c>
      <c r="I8" s="138"/>
      <c r="J8" s="138"/>
      <c r="K8" s="138"/>
      <c r="L8" s="37"/>
    </row>
    <row r="9" spans="1:12" s="30" customFormat="1" ht="20.100000000000001" customHeight="1">
      <c r="A9" s="39" t="s">
        <v>192</v>
      </c>
      <c r="B9" s="38" t="s">
        <v>193</v>
      </c>
      <c r="C9" s="38" t="s">
        <v>196</v>
      </c>
      <c r="D9" s="137" t="s">
        <v>197</v>
      </c>
      <c r="E9" s="138">
        <v>80.55</v>
      </c>
      <c r="F9" s="138">
        <v>80.55</v>
      </c>
      <c r="G9" s="138">
        <v>80.55</v>
      </c>
      <c r="H9" s="138"/>
      <c r="I9" s="138">
        <v>80.55</v>
      </c>
      <c r="J9" s="138"/>
      <c r="K9" s="138"/>
      <c r="L9" s="37"/>
    </row>
    <row r="10" spans="1:12" s="30" customFormat="1" ht="20.100000000000001" customHeight="1">
      <c r="A10" s="39" t="s">
        <v>192</v>
      </c>
      <c r="B10" s="38" t="s">
        <v>193</v>
      </c>
      <c r="C10" s="38" t="s">
        <v>198</v>
      </c>
      <c r="D10" s="137" t="s">
        <v>199</v>
      </c>
      <c r="E10" s="138">
        <v>257</v>
      </c>
      <c r="F10" s="138">
        <v>257</v>
      </c>
      <c r="G10" s="138"/>
      <c r="H10" s="138"/>
      <c r="I10" s="138"/>
      <c r="J10" s="138">
        <v>257</v>
      </c>
      <c r="K10" s="138">
        <v>257</v>
      </c>
      <c r="L10" s="37"/>
    </row>
    <row r="11" spans="1:12" s="30" customFormat="1" ht="20.100000000000001" customHeight="1">
      <c r="A11" s="39" t="s">
        <v>192</v>
      </c>
      <c r="B11" s="38" t="s">
        <v>200</v>
      </c>
      <c r="C11" s="38" t="s">
        <v>198</v>
      </c>
      <c r="D11" s="137" t="s">
        <v>201</v>
      </c>
      <c r="E11" s="138">
        <v>17</v>
      </c>
      <c r="F11" s="138">
        <v>17</v>
      </c>
      <c r="G11" s="138"/>
      <c r="H11" s="138"/>
      <c r="I11" s="138"/>
      <c r="J11" s="138">
        <v>17</v>
      </c>
      <c r="K11" s="138">
        <v>17</v>
      </c>
      <c r="L11" s="37"/>
    </row>
    <row r="12" spans="1:12" s="30" customFormat="1" ht="20.100000000000001" customHeight="1">
      <c r="A12" s="39" t="s">
        <v>192</v>
      </c>
      <c r="B12" s="38" t="s">
        <v>202</v>
      </c>
      <c r="C12" s="38" t="s">
        <v>203</v>
      </c>
      <c r="D12" s="137" t="s">
        <v>204</v>
      </c>
      <c r="E12" s="138">
        <v>8</v>
      </c>
      <c r="F12" s="138">
        <v>8</v>
      </c>
      <c r="G12" s="138"/>
      <c r="H12" s="138"/>
      <c r="I12" s="138"/>
      <c r="J12" s="138">
        <v>8</v>
      </c>
      <c r="K12" s="138">
        <v>8</v>
      </c>
      <c r="L12" s="37"/>
    </row>
    <row r="13" spans="1:12" s="30" customFormat="1" ht="20.100000000000001" customHeight="1">
      <c r="A13" s="39" t="s">
        <v>205</v>
      </c>
      <c r="B13" s="38" t="s">
        <v>200</v>
      </c>
      <c r="C13" s="38" t="s">
        <v>194</v>
      </c>
      <c r="D13" s="137" t="s">
        <v>206</v>
      </c>
      <c r="E13" s="138">
        <v>69.06</v>
      </c>
      <c r="F13" s="138">
        <v>69.06</v>
      </c>
      <c r="G13" s="138">
        <v>69.06</v>
      </c>
      <c r="H13" s="138">
        <v>69.06</v>
      </c>
      <c r="I13" s="138"/>
      <c r="J13" s="138"/>
      <c r="K13" s="138"/>
      <c r="L13" s="37"/>
    </row>
    <row r="14" spans="1:12" s="30" customFormat="1" ht="20.100000000000001" customHeight="1">
      <c r="A14" s="39" t="s">
        <v>205</v>
      </c>
      <c r="B14" s="38" t="s">
        <v>198</v>
      </c>
      <c r="C14" s="38" t="s">
        <v>194</v>
      </c>
      <c r="D14" s="137" t="s">
        <v>207</v>
      </c>
      <c r="E14" s="138">
        <v>8.83</v>
      </c>
      <c r="F14" s="138">
        <v>8.83</v>
      </c>
      <c r="G14" s="138">
        <v>8.83</v>
      </c>
      <c r="H14" s="138">
        <v>8.83</v>
      </c>
      <c r="I14" s="138"/>
      <c r="J14" s="138"/>
      <c r="K14" s="138"/>
      <c r="L14" s="37"/>
    </row>
    <row r="15" spans="1:12" s="30" customFormat="1" ht="20.100000000000001" customHeight="1">
      <c r="A15" s="39" t="s">
        <v>208</v>
      </c>
      <c r="B15" s="38" t="s">
        <v>209</v>
      </c>
      <c r="C15" s="38" t="s">
        <v>210</v>
      </c>
      <c r="D15" s="137" t="s">
        <v>211</v>
      </c>
      <c r="E15" s="138">
        <v>189.64</v>
      </c>
      <c r="F15" s="138">
        <v>189.64</v>
      </c>
      <c r="G15" s="138"/>
      <c r="H15" s="138"/>
      <c r="I15" s="138"/>
      <c r="J15" s="138">
        <v>189.64</v>
      </c>
      <c r="K15" s="138">
        <v>189.64</v>
      </c>
      <c r="L15" s="37"/>
    </row>
    <row r="16" spans="1:12" s="30" customFormat="1" ht="20.100000000000001" customHeight="1">
      <c r="A16" s="39" t="s">
        <v>212</v>
      </c>
      <c r="B16" s="38" t="s">
        <v>200</v>
      </c>
      <c r="C16" s="38" t="s">
        <v>194</v>
      </c>
      <c r="D16" s="137" t="s">
        <v>213</v>
      </c>
      <c r="E16" s="138">
        <v>368.5</v>
      </c>
      <c r="F16" s="138">
        <v>368.5</v>
      </c>
      <c r="G16" s="138"/>
      <c r="H16" s="138"/>
      <c r="I16" s="138"/>
      <c r="J16" s="138">
        <v>368.5</v>
      </c>
      <c r="K16" s="138">
        <v>368.5</v>
      </c>
      <c r="L16" s="37"/>
    </row>
    <row r="17" spans="1:12" s="30" customFormat="1" ht="20.100000000000001" customHeight="1">
      <c r="A17" s="39" t="s">
        <v>214</v>
      </c>
      <c r="B17" s="38" t="s">
        <v>209</v>
      </c>
      <c r="C17" s="38" t="s">
        <v>200</v>
      </c>
      <c r="D17" s="137" t="s">
        <v>215</v>
      </c>
      <c r="E17" s="138">
        <v>375.08</v>
      </c>
      <c r="F17" s="138">
        <v>375.08</v>
      </c>
      <c r="G17" s="138"/>
      <c r="H17" s="138"/>
      <c r="I17" s="138"/>
      <c r="J17" s="138">
        <v>375.08</v>
      </c>
      <c r="K17" s="138">
        <v>375.08</v>
      </c>
      <c r="L17" s="37"/>
    </row>
    <row r="18" spans="1:12" s="30" customFormat="1" ht="20.100000000000001" customHeight="1">
      <c r="A18" s="39" t="s">
        <v>216</v>
      </c>
      <c r="B18" s="38" t="s">
        <v>196</v>
      </c>
      <c r="C18" s="38" t="s">
        <v>194</v>
      </c>
      <c r="D18" s="137" t="s">
        <v>217</v>
      </c>
      <c r="E18" s="138">
        <v>79.58</v>
      </c>
      <c r="F18" s="138">
        <v>79.58</v>
      </c>
      <c r="G18" s="138">
        <v>79.58</v>
      </c>
      <c r="H18" s="138">
        <v>79.58</v>
      </c>
      <c r="I18" s="138"/>
      <c r="J18" s="138"/>
      <c r="K18" s="138"/>
      <c r="L18" s="37"/>
    </row>
    <row r="19" spans="1:12" s="31" customFormat="1" ht="14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s="31" customFormat="1" ht="14.25">
      <c r="A20" s="3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s="31" customFormat="1" ht="14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s="31" customFormat="1" ht="14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s="31" customFormat="1" ht="14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s="31" customFormat="1" ht="14.25"/>
    <row r="25" spans="1:12" s="31" customFormat="1" ht="14.25"/>
    <row r="26" spans="1:12" s="31" customFormat="1" ht="14.25"/>
    <row r="27" spans="1:12" s="31" customFormat="1" ht="14.25"/>
    <row r="28" spans="1:12" s="31" customFormat="1" ht="14.25"/>
    <row r="29" spans="1:12" s="31" customFormat="1" ht="14.25"/>
    <row r="30" spans="1:12" s="31" customFormat="1" ht="14.25"/>
    <row r="31" spans="1:12" s="31" customFormat="1" ht="14.25"/>
    <row r="32" spans="1:12" s="31" customFormat="1" ht="14.25"/>
    <row r="33" s="31" customFormat="1" ht="14.25"/>
    <row r="34" s="31" customFormat="1" ht="14.25"/>
    <row r="35" s="31" customFormat="1" ht="14.25"/>
    <row r="36" s="31" customFormat="1" ht="14.25"/>
    <row r="37" s="31" customFormat="1" ht="14.25"/>
    <row r="38" s="31" customFormat="1" ht="14.25"/>
    <row r="39" s="31" customFormat="1" ht="14.25"/>
    <row r="40" s="31" customFormat="1" ht="14.25"/>
    <row r="41" s="31" customFormat="1" ht="14.25"/>
    <row r="42" s="31" customFormat="1" ht="14.25"/>
  </sheetData>
  <sheetProtection selectLockedCells="1" selectUnlockedCells="1"/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showGridLines="0" showZeros="0" topLeftCell="A4" workbookViewId="0">
      <selection activeCell="O10" sqref="O10"/>
    </sheetView>
  </sheetViews>
  <sheetFormatPr defaultColWidth="8.875" defaultRowHeight="11.25"/>
  <cols>
    <col min="1" max="1" width="4.75" style="63" customWidth="1"/>
    <col min="2" max="2" width="13.25" style="63" customWidth="1"/>
    <col min="3" max="3" width="9.625" style="64" customWidth="1"/>
    <col min="4" max="4" width="21.25" style="64" customWidth="1"/>
    <col min="5" max="5" width="9.25" style="64" customWidth="1"/>
    <col min="6" max="6" width="8.75" style="64" customWidth="1"/>
    <col min="7" max="7" width="6.125" style="64" customWidth="1"/>
    <col min="8" max="8" width="9.125" style="64" customWidth="1"/>
    <col min="9" max="9" width="12.25" style="64" customWidth="1"/>
    <col min="10" max="10" width="6.75" style="64" customWidth="1"/>
    <col min="11" max="11" width="8.25" style="64" customWidth="1"/>
    <col min="12" max="12" width="7.75" style="64" customWidth="1"/>
    <col min="13" max="13" width="5.125" style="64" customWidth="1"/>
    <col min="14" max="32" width="9" style="64"/>
    <col min="33" max="16384" width="8.875" style="64"/>
  </cols>
  <sheetData>
    <row r="1" spans="1:21" ht="42" customHeight="1">
      <c r="A1" s="198" t="s">
        <v>76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89"/>
      <c r="O1" s="89"/>
      <c r="P1" s="89"/>
      <c r="Q1" s="89"/>
      <c r="R1" s="89"/>
      <c r="S1" s="89"/>
      <c r="T1" s="89"/>
      <c r="U1" s="89"/>
    </row>
    <row r="2" spans="1:21" s="60" customFormat="1" ht="15" customHeight="1">
      <c r="A2" s="199" t="s">
        <v>218</v>
      </c>
      <c r="B2" s="199"/>
      <c r="C2" s="199"/>
      <c r="D2" s="65"/>
      <c r="E2" s="65"/>
      <c r="F2" s="65"/>
      <c r="G2" s="65"/>
      <c r="H2" s="66"/>
      <c r="I2" s="66"/>
      <c r="J2" s="90"/>
      <c r="K2" s="90"/>
      <c r="L2" s="200" t="s">
        <v>2</v>
      </c>
      <c r="M2" s="200"/>
      <c r="N2" s="90"/>
      <c r="O2" s="90"/>
      <c r="P2" s="90"/>
      <c r="Q2" s="90"/>
      <c r="R2" s="90"/>
      <c r="S2" s="90"/>
      <c r="T2" s="90"/>
      <c r="U2" s="90"/>
    </row>
    <row r="3" spans="1:21" s="61" customFormat="1" ht="23.1" customHeight="1">
      <c r="A3" s="201" t="s">
        <v>77</v>
      </c>
      <c r="B3" s="202"/>
      <c r="C3" s="203"/>
      <c r="D3" s="67" t="s">
        <v>78</v>
      </c>
      <c r="E3" s="67"/>
      <c r="F3" s="67"/>
      <c r="G3" s="67"/>
      <c r="H3" s="67"/>
      <c r="I3" s="67"/>
      <c r="J3" s="67"/>
      <c r="K3" s="67"/>
      <c r="L3" s="67"/>
      <c r="M3" s="91"/>
    </row>
    <row r="4" spans="1:21" s="61" customFormat="1" ht="23.1" customHeight="1">
      <c r="A4" s="232" t="s">
        <v>79</v>
      </c>
      <c r="B4" s="233"/>
      <c r="C4" s="216" t="s">
        <v>80</v>
      </c>
      <c r="D4" s="216" t="s">
        <v>81</v>
      </c>
      <c r="E4" s="218" t="s">
        <v>8</v>
      </c>
      <c r="F4" s="204" t="s">
        <v>9</v>
      </c>
      <c r="G4" s="205"/>
      <c r="H4" s="68" t="s">
        <v>10</v>
      </c>
      <c r="I4" s="68"/>
      <c r="J4" s="68"/>
      <c r="K4" s="68"/>
      <c r="L4" s="68"/>
      <c r="M4" s="92"/>
    </row>
    <row r="5" spans="1:21" s="61" customFormat="1" ht="23.1" customHeight="1">
      <c r="A5" s="234"/>
      <c r="B5" s="235"/>
      <c r="C5" s="217"/>
      <c r="D5" s="216"/>
      <c r="E5" s="218"/>
      <c r="F5" s="214" t="s">
        <v>11</v>
      </c>
      <c r="G5" s="214" t="s">
        <v>82</v>
      </c>
      <c r="H5" s="212" t="s">
        <v>13</v>
      </c>
      <c r="I5" s="213"/>
      <c r="J5" s="228" t="s">
        <v>83</v>
      </c>
      <c r="K5" s="229" t="s">
        <v>15</v>
      </c>
      <c r="L5" s="229" t="s">
        <v>16</v>
      </c>
      <c r="M5" s="231" t="s">
        <v>17</v>
      </c>
    </row>
    <row r="6" spans="1:21" s="61" customFormat="1" ht="17.100000000000001" customHeight="1">
      <c r="A6" s="236"/>
      <c r="B6" s="237"/>
      <c r="C6" s="217"/>
      <c r="D6" s="216"/>
      <c r="E6" s="218"/>
      <c r="F6" s="215"/>
      <c r="G6" s="215"/>
      <c r="H6" s="69" t="s">
        <v>18</v>
      </c>
      <c r="I6" s="93" t="s">
        <v>19</v>
      </c>
      <c r="J6" s="228"/>
      <c r="K6" s="230"/>
      <c r="L6" s="230"/>
      <c r="M6" s="231"/>
      <c r="N6" s="89"/>
      <c r="O6" s="89"/>
      <c r="P6" s="89"/>
      <c r="Q6" s="89"/>
      <c r="R6" s="89"/>
      <c r="S6" s="89"/>
      <c r="T6" s="89"/>
      <c r="U6" s="89"/>
    </row>
    <row r="7" spans="1:21" s="62" customFormat="1" ht="20.100000000000001" customHeight="1">
      <c r="A7" s="206" t="s">
        <v>20</v>
      </c>
      <c r="B7" s="207"/>
      <c r="C7" s="71">
        <v>2796.64</v>
      </c>
      <c r="D7" s="72" t="s">
        <v>84</v>
      </c>
      <c r="E7" s="73">
        <v>1705.95</v>
      </c>
      <c r="F7" s="73"/>
      <c r="G7" s="73"/>
      <c r="H7" s="73">
        <v>1705.95</v>
      </c>
      <c r="I7" s="73">
        <v>1705.95</v>
      </c>
      <c r="J7" s="73"/>
      <c r="K7" s="73"/>
      <c r="L7" s="73"/>
      <c r="M7" s="94"/>
      <c r="N7" s="95"/>
      <c r="O7" s="95"/>
      <c r="P7" s="95"/>
      <c r="Q7" s="95"/>
      <c r="R7" s="95"/>
      <c r="S7" s="95"/>
      <c r="T7" s="95"/>
      <c r="U7" s="95"/>
    </row>
    <row r="8" spans="1:21" s="62" customFormat="1" ht="20.100000000000001" customHeight="1">
      <c r="A8" s="206" t="s">
        <v>22</v>
      </c>
      <c r="B8" s="207"/>
      <c r="C8" s="74">
        <v>2796.64</v>
      </c>
      <c r="D8" s="75" t="s">
        <v>85</v>
      </c>
      <c r="E8" s="73"/>
      <c r="F8" s="73"/>
      <c r="G8" s="73"/>
      <c r="H8" s="73"/>
      <c r="I8" s="96"/>
      <c r="J8" s="96"/>
      <c r="K8" s="96"/>
      <c r="L8" s="96"/>
      <c r="M8" s="94"/>
      <c r="N8" s="95"/>
      <c r="O8" s="95"/>
      <c r="P8" s="95"/>
      <c r="Q8" s="95"/>
      <c r="R8" s="95"/>
      <c r="S8" s="95"/>
      <c r="T8" s="95"/>
      <c r="U8" s="95"/>
    </row>
    <row r="9" spans="1:21" s="62" customFormat="1" ht="20.100000000000001" customHeight="1">
      <c r="A9" s="206" t="s">
        <v>24</v>
      </c>
      <c r="B9" s="207"/>
      <c r="C9" s="76"/>
      <c r="D9" s="75" t="s">
        <v>86</v>
      </c>
      <c r="E9" s="73"/>
      <c r="F9" s="73"/>
      <c r="G9" s="73"/>
      <c r="H9" s="73"/>
      <c r="I9" s="96"/>
      <c r="J9" s="96"/>
      <c r="K9" s="96"/>
      <c r="L9" s="96"/>
      <c r="M9" s="94"/>
      <c r="N9" s="95"/>
      <c r="O9" s="95"/>
      <c r="P9" s="95"/>
      <c r="Q9" s="95"/>
      <c r="R9" s="95"/>
      <c r="S9" s="95"/>
      <c r="T9" s="95"/>
      <c r="U9" s="95"/>
    </row>
    <row r="10" spans="1:21" s="62" customFormat="1" ht="24.95" customHeight="1">
      <c r="A10" s="206" t="s">
        <v>26</v>
      </c>
      <c r="B10" s="207"/>
      <c r="C10" s="71"/>
      <c r="D10" s="75" t="s">
        <v>87</v>
      </c>
      <c r="E10" s="73"/>
      <c r="F10" s="73"/>
      <c r="G10" s="73"/>
      <c r="H10" s="73"/>
      <c r="I10" s="96"/>
      <c r="J10" s="96"/>
      <c r="K10" s="96"/>
      <c r="L10" s="96"/>
      <c r="M10" s="94"/>
      <c r="N10" s="95"/>
      <c r="O10" s="95"/>
      <c r="P10" s="95"/>
      <c r="Q10" s="95"/>
      <c r="R10" s="95"/>
      <c r="S10" s="95"/>
      <c r="T10" s="95"/>
      <c r="U10" s="95"/>
    </row>
    <row r="11" spans="1:21" s="62" customFormat="1" ht="20.100000000000001" customHeight="1">
      <c r="A11" s="206" t="s">
        <v>28</v>
      </c>
      <c r="B11" s="207"/>
      <c r="C11" s="74"/>
      <c r="D11" s="75" t="s">
        <v>88</v>
      </c>
      <c r="E11" s="73"/>
      <c r="F11" s="73"/>
      <c r="G11" s="73"/>
      <c r="H11" s="73"/>
      <c r="I11" s="96"/>
      <c r="J11" s="96"/>
      <c r="K11" s="96"/>
      <c r="L11" s="96"/>
      <c r="M11" s="94"/>
      <c r="N11" s="95"/>
      <c r="O11" s="95"/>
      <c r="P11" s="95"/>
      <c r="Q11" s="95"/>
      <c r="R11" s="95"/>
      <c r="S11" s="95"/>
      <c r="T11" s="95"/>
      <c r="U11" s="95"/>
    </row>
    <row r="12" spans="1:21" s="62" customFormat="1" ht="24.95" customHeight="1">
      <c r="A12" s="206" t="s">
        <v>30</v>
      </c>
      <c r="B12" s="207"/>
      <c r="C12" s="77"/>
      <c r="D12" s="75" t="s">
        <v>89</v>
      </c>
      <c r="E12" s="73"/>
      <c r="F12" s="73"/>
      <c r="G12" s="73"/>
      <c r="H12" s="73"/>
      <c r="I12" s="96"/>
      <c r="J12" s="96"/>
      <c r="K12" s="96"/>
      <c r="L12" s="96"/>
      <c r="M12" s="94"/>
      <c r="N12" s="95"/>
      <c r="O12" s="95"/>
      <c r="P12" s="95"/>
      <c r="Q12" s="95"/>
      <c r="R12" s="95"/>
      <c r="S12" s="95"/>
      <c r="T12" s="95"/>
      <c r="U12" s="95"/>
    </row>
    <row r="13" spans="1:21" s="62" customFormat="1" ht="24.95" customHeight="1">
      <c r="A13" s="206" t="s">
        <v>32</v>
      </c>
      <c r="B13" s="208"/>
      <c r="C13" s="76"/>
      <c r="D13" s="75" t="s">
        <v>90</v>
      </c>
      <c r="E13" s="73"/>
      <c r="F13" s="73"/>
      <c r="G13" s="73"/>
      <c r="H13" s="73"/>
      <c r="I13" s="96"/>
      <c r="J13" s="96"/>
      <c r="K13" s="96"/>
      <c r="L13" s="96"/>
      <c r="M13" s="94"/>
      <c r="N13" s="95"/>
      <c r="O13" s="95"/>
      <c r="P13" s="95"/>
      <c r="Q13" s="95"/>
      <c r="R13" s="95"/>
      <c r="S13" s="95"/>
      <c r="T13" s="95"/>
      <c r="U13" s="95"/>
    </row>
    <row r="14" spans="1:21" s="62" customFormat="1" ht="20.100000000000001" customHeight="1">
      <c r="A14" s="209" t="s">
        <v>33</v>
      </c>
      <c r="B14" s="210"/>
      <c r="C14" s="71"/>
      <c r="D14" s="72" t="s">
        <v>91</v>
      </c>
      <c r="E14" s="73">
        <v>77.89</v>
      </c>
      <c r="F14" s="73"/>
      <c r="G14" s="73"/>
      <c r="H14" s="73">
        <v>77.89</v>
      </c>
      <c r="I14" s="96">
        <v>77.89</v>
      </c>
      <c r="J14" s="96"/>
      <c r="K14" s="96"/>
      <c r="L14" s="96"/>
      <c r="M14" s="94"/>
      <c r="N14" s="95"/>
      <c r="O14" s="95"/>
      <c r="P14" s="95"/>
      <c r="Q14" s="95"/>
      <c r="R14" s="95"/>
      <c r="S14" s="95"/>
      <c r="T14" s="95"/>
      <c r="U14" s="95"/>
    </row>
    <row r="15" spans="1:21" s="62" customFormat="1" ht="20.100000000000001" customHeight="1">
      <c r="A15" s="211"/>
      <c r="B15" s="211"/>
      <c r="C15" s="78"/>
      <c r="D15" s="75" t="s">
        <v>92</v>
      </c>
      <c r="E15" s="73"/>
      <c r="F15" s="73"/>
      <c r="G15" s="73"/>
      <c r="H15" s="73"/>
      <c r="I15" s="96"/>
      <c r="J15" s="96"/>
      <c r="K15" s="96"/>
      <c r="L15" s="96"/>
      <c r="M15" s="94"/>
      <c r="N15" s="95"/>
      <c r="O15" s="95"/>
      <c r="P15" s="95"/>
      <c r="Q15" s="95"/>
      <c r="R15" s="95"/>
      <c r="S15" s="95"/>
      <c r="T15" s="95"/>
      <c r="U15" s="95"/>
    </row>
    <row r="16" spans="1:21" s="62" customFormat="1" ht="20.100000000000001" customHeight="1">
      <c r="A16" s="224"/>
      <c r="B16" s="225"/>
      <c r="C16" s="78"/>
      <c r="D16" s="75" t="s">
        <v>93</v>
      </c>
      <c r="E16" s="73">
        <v>189.64</v>
      </c>
      <c r="F16" s="73"/>
      <c r="G16" s="73"/>
      <c r="H16" s="73">
        <v>189.64</v>
      </c>
      <c r="I16" s="96">
        <v>189.64</v>
      </c>
      <c r="J16" s="96"/>
      <c r="K16" s="96"/>
      <c r="L16" s="96"/>
      <c r="M16" s="94"/>
      <c r="N16" s="95"/>
      <c r="O16" s="95"/>
      <c r="P16" s="95"/>
      <c r="Q16" s="95"/>
      <c r="R16" s="95"/>
      <c r="S16" s="95"/>
      <c r="T16" s="95"/>
      <c r="U16" s="95"/>
    </row>
    <row r="17" spans="1:21" s="62" customFormat="1" ht="20.100000000000001" customHeight="1">
      <c r="A17" s="79"/>
      <c r="B17" s="80"/>
      <c r="C17" s="78"/>
      <c r="D17" s="72" t="s">
        <v>94</v>
      </c>
      <c r="E17" s="73"/>
      <c r="F17" s="73"/>
      <c r="G17" s="73"/>
      <c r="H17" s="73"/>
      <c r="I17" s="96"/>
      <c r="J17" s="96"/>
      <c r="K17" s="96"/>
      <c r="L17" s="96"/>
      <c r="M17" s="94"/>
      <c r="N17" s="95"/>
      <c r="O17" s="95"/>
      <c r="P17" s="95"/>
      <c r="Q17" s="95"/>
      <c r="R17" s="95"/>
      <c r="S17" s="95"/>
      <c r="T17" s="95"/>
      <c r="U17" s="95"/>
    </row>
    <row r="18" spans="1:21" s="62" customFormat="1" ht="20.100000000000001" customHeight="1">
      <c r="A18" s="224"/>
      <c r="B18" s="225"/>
      <c r="C18" s="78"/>
      <c r="D18" s="72" t="s">
        <v>95</v>
      </c>
      <c r="E18" s="73">
        <v>368.5</v>
      </c>
      <c r="F18" s="73"/>
      <c r="G18" s="73"/>
      <c r="H18" s="73">
        <v>368.5</v>
      </c>
      <c r="I18" s="96">
        <v>368.5</v>
      </c>
      <c r="J18" s="96"/>
      <c r="K18" s="96"/>
      <c r="L18" s="96"/>
      <c r="M18" s="94"/>
      <c r="N18" s="95"/>
      <c r="O18" s="95"/>
      <c r="P18" s="95"/>
      <c r="Q18" s="95"/>
      <c r="R18" s="95"/>
      <c r="S18" s="95"/>
      <c r="T18" s="95"/>
      <c r="U18" s="95"/>
    </row>
    <row r="19" spans="1:21" s="62" customFormat="1" ht="20.100000000000001" customHeight="1">
      <c r="A19" s="226"/>
      <c r="B19" s="227"/>
      <c r="C19" s="78"/>
      <c r="D19" s="75" t="s">
        <v>96</v>
      </c>
      <c r="E19" s="73">
        <v>375.08</v>
      </c>
      <c r="F19" s="73"/>
      <c r="G19" s="73"/>
      <c r="H19" s="73">
        <v>375.08</v>
      </c>
      <c r="I19" s="73">
        <v>375.08</v>
      </c>
      <c r="J19" s="73"/>
      <c r="K19" s="73"/>
      <c r="L19" s="73"/>
      <c r="M19" s="73"/>
      <c r="N19" s="95"/>
      <c r="O19" s="95"/>
      <c r="P19" s="95"/>
      <c r="Q19" s="95"/>
      <c r="R19" s="95"/>
      <c r="S19" s="95"/>
      <c r="T19" s="95"/>
      <c r="U19" s="95"/>
    </row>
    <row r="20" spans="1:21" s="62" customFormat="1" ht="20.100000000000001" customHeight="1">
      <c r="A20" s="224"/>
      <c r="B20" s="225"/>
      <c r="C20" s="78"/>
      <c r="D20" s="75" t="s">
        <v>97</v>
      </c>
      <c r="E20" s="73"/>
      <c r="F20" s="73"/>
      <c r="G20" s="73"/>
      <c r="H20" s="73"/>
      <c r="I20" s="73"/>
      <c r="J20" s="73"/>
      <c r="K20" s="73"/>
      <c r="L20" s="73"/>
      <c r="M20" s="94"/>
      <c r="N20" s="95"/>
      <c r="O20" s="95"/>
      <c r="P20" s="95"/>
      <c r="Q20" s="95"/>
      <c r="R20" s="95"/>
      <c r="S20" s="95"/>
      <c r="T20" s="95"/>
      <c r="U20" s="95"/>
    </row>
    <row r="21" spans="1:21" s="62" customFormat="1" ht="24.95" customHeight="1">
      <c r="A21" s="224"/>
      <c r="B21" s="225"/>
      <c r="C21" s="78"/>
      <c r="D21" s="75" t="s">
        <v>98</v>
      </c>
      <c r="E21" s="73"/>
      <c r="F21" s="73"/>
      <c r="G21" s="73"/>
      <c r="H21" s="73"/>
      <c r="I21" s="73"/>
      <c r="J21" s="73"/>
      <c r="K21" s="73"/>
      <c r="L21" s="73"/>
      <c r="M21" s="94"/>
      <c r="N21" s="95"/>
      <c r="O21" s="95"/>
      <c r="P21" s="95"/>
      <c r="Q21" s="95"/>
      <c r="R21" s="95"/>
      <c r="S21" s="95"/>
      <c r="T21" s="95"/>
      <c r="U21" s="95"/>
    </row>
    <row r="22" spans="1:21" s="62" customFormat="1" ht="18.95" customHeight="1">
      <c r="A22" s="219"/>
      <c r="B22" s="219"/>
      <c r="C22" s="81"/>
      <c r="D22" s="75" t="s">
        <v>99</v>
      </c>
      <c r="E22" s="73"/>
      <c r="F22" s="73"/>
      <c r="G22" s="73"/>
      <c r="H22" s="73"/>
      <c r="I22" s="73"/>
      <c r="J22" s="73"/>
      <c r="K22" s="73"/>
      <c r="L22" s="73"/>
      <c r="M22" s="94"/>
      <c r="N22" s="95"/>
      <c r="O22" s="95"/>
      <c r="P22" s="95"/>
      <c r="Q22" s="95"/>
      <c r="R22" s="95"/>
      <c r="S22" s="95"/>
      <c r="T22" s="95"/>
      <c r="U22" s="95"/>
    </row>
    <row r="23" spans="1:21" s="62" customFormat="1" ht="18.95" customHeight="1">
      <c r="A23" s="82"/>
      <c r="B23" s="83"/>
      <c r="C23" s="81"/>
      <c r="D23" s="75" t="s">
        <v>100</v>
      </c>
      <c r="E23" s="73"/>
      <c r="F23" s="73"/>
      <c r="G23" s="73"/>
      <c r="H23" s="73"/>
      <c r="I23" s="73"/>
      <c r="J23" s="73"/>
      <c r="K23" s="73"/>
      <c r="L23" s="73"/>
      <c r="M23" s="94"/>
      <c r="N23" s="95"/>
      <c r="O23" s="95"/>
      <c r="P23" s="95"/>
      <c r="Q23" s="95"/>
      <c r="R23" s="95"/>
      <c r="S23" s="95"/>
      <c r="T23" s="95"/>
      <c r="U23" s="95"/>
    </row>
    <row r="24" spans="1:21" s="62" customFormat="1" ht="18.95" customHeight="1">
      <c r="A24" s="82"/>
      <c r="B24" s="83"/>
      <c r="C24" s="81"/>
      <c r="D24" s="75" t="s">
        <v>101</v>
      </c>
      <c r="E24" s="73"/>
      <c r="F24" s="73"/>
      <c r="G24" s="73"/>
      <c r="H24" s="73"/>
      <c r="I24" s="73"/>
      <c r="J24" s="73"/>
      <c r="K24" s="73"/>
      <c r="L24" s="73"/>
      <c r="M24" s="94"/>
      <c r="N24" s="95"/>
      <c r="O24" s="95"/>
      <c r="P24" s="95"/>
      <c r="Q24" s="95"/>
      <c r="R24" s="95"/>
      <c r="S24" s="95"/>
      <c r="T24" s="95"/>
      <c r="U24" s="95"/>
    </row>
    <row r="25" spans="1:21" s="62" customFormat="1" ht="18.95" customHeight="1">
      <c r="A25" s="82"/>
      <c r="B25" s="83"/>
      <c r="C25" s="81"/>
      <c r="D25" s="75" t="s">
        <v>102</v>
      </c>
      <c r="E25" s="73"/>
      <c r="F25" s="73"/>
      <c r="G25" s="73"/>
      <c r="H25" s="73"/>
      <c r="I25" s="73"/>
      <c r="J25" s="73"/>
      <c r="K25" s="73"/>
      <c r="L25" s="73"/>
      <c r="M25" s="94"/>
      <c r="N25" s="95"/>
      <c r="O25" s="95"/>
      <c r="P25" s="95"/>
      <c r="Q25" s="95"/>
      <c r="R25" s="95"/>
      <c r="S25" s="95"/>
      <c r="T25" s="95"/>
      <c r="U25" s="95"/>
    </row>
    <row r="26" spans="1:21" s="62" customFormat="1" ht="18.95" customHeight="1">
      <c r="A26" s="82"/>
      <c r="B26" s="83"/>
      <c r="C26" s="81"/>
      <c r="D26" s="75" t="s">
        <v>103</v>
      </c>
      <c r="E26" s="73">
        <v>79.58</v>
      </c>
      <c r="F26" s="73"/>
      <c r="G26" s="73"/>
      <c r="H26" s="73">
        <v>79.58</v>
      </c>
      <c r="I26" s="73">
        <v>79.58</v>
      </c>
      <c r="J26" s="73"/>
      <c r="K26" s="73"/>
      <c r="L26" s="73"/>
      <c r="M26" s="94"/>
      <c r="N26" s="95"/>
      <c r="O26" s="95"/>
      <c r="P26" s="95"/>
      <c r="Q26" s="95"/>
      <c r="R26" s="95"/>
      <c r="S26" s="95"/>
      <c r="T26" s="95"/>
      <c r="U26" s="95"/>
    </row>
    <row r="27" spans="1:21" s="62" customFormat="1" ht="18.95" customHeight="1">
      <c r="A27" s="82"/>
      <c r="B27" s="83"/>
      <c r="C27" s="81"/>
      <c r="D27" s="75" t="s">
        <v>104</v>
      </c>
      <c r="E27" s="73"/>
      <c r="F27" s="73"/>
      <c r="G27" s="73"/>
      <c r="H27" s="73"/>
      <c r="I27" s="73"/>
      <c r="J27" s="73"/>
      <c r="K27" s="73"/>
      <c r="L27" s="73"/>
      <c r="M27" s="94"/>
      <c r="N27" s="95"/>
      <c r="O27" s="95"/>
      <c r="P27" s="95"/>
      <c r="Q27" s="95"/>
      <c r="R27" s="95"/>
      <c r="S27" s="95"/>
      <c r="T27" s="95"/>
      <c r="U27" s="95"/>
    </row>
    <row r="28" spans="1:21" s="62" customFormat="1" ht="18.95" customHeight="1">
      <c r="A28" s="82"/>
      <c r="B28" s="83"/>
      <c r="C28" s="81"/>
      <c r="D28" s="75" t="s">
        <v>105</v>
      </c>
      <c r="E28" s="73"/>
      <c r="F28" s="73"/>
      <c r="G28" s="73"/>
      <c r="H28" s="73"/>
      <c r="I28" s="73"/>
      <c r="J28" s="73"/>
      <c r="K28" s="73"/>
      <c r="L28" s="73"/>
      <c r="M28" s="94"/>
      <c r="N28" s="95"/>
      <c r="O28" s="95"/>
      <c r="P28" s="95"/>
      <c r="Q28" s="95"/>
      <c r="R28" s="95"/>
      <c r="S28" s="95"/>
      <c r="T28" s="95"/>
      <c r="U28" s="95"/>
    </row>
    <row r="29" spans="1:21" s="62" customFormat="1" ht="18.95" customHeight="1">
      <c r="A29" s="82"/>
      <c r="B29" s="83"/>
      <c r="C29" s="81"/>
      <c r="D29" s="75" t="s">
        <v>106</v>
      </c>
      <c r="E29" s="73"/>
      <c r="F29" s="73"/>
      <c r="G29" s="73"/>
      <c r="H29" s="73"/>
      <c r="I29" s="73"/>
      <c r="J29" s="73"/>
      <c r="K29" s="73"/>
      <c r="L29" s="73"/>
      <c r="M29" s="94"/>
      <c r="N29" s="95"/>
      <c r="O29" s="95"/>
      <c r="P29" s="95"/>
      <c r="Q29" s="95"/>
      <c r="R29" s="95"/>
      <c r="S29" s="95"/>
      <c r="T29" s="95"/>
      <c r="U29" s="95"/>
    </row>
    <row r="30" spans="1:21" s="62" customFormat="1" ht="18.95" customHeight="1">
      <c r="A30" s="82"/>
      <c r="B30" s="83"/>
      <c r="C30" s="81"/>
      <c r="D30" s="75" t="s">
        <v>107</v>
      </c>
      <c r="E30" s="73"/>
      <c r="F30" s="73"/>
      <c r="G30" s="73"/>
      <c r="H30" s="73"/>
      <c r="I30" s="73"/>
      <c r="J30" s="73"/>
      <c r="K30" s="73"/>
      <c r="L30" s="73"/>
      <c r="M30" s="94"/>
      <c r="N30" s="95"/>
      <c r="O30" s="95"/>
      <c r="P30" s="95"/>
      <c r="Q30" s="95"/>
      <c r="R30" s="95"/>
      <c r="S30" s="95"/>
      <c r="T30" s="95"/>
      <c r="U30" s="95"/>
    </row>
    <row r="31" spans="1:21" s="62" customFormat="1" ht="18.95" customHeight="1">
      <c r="A31" s="220" t="s">
        <v>34</v>
      </c>
      <c r="B31" s="221"/>
      <c r="C31" s="71"/>
      <c r="D31" s="75" t="s">
        <v>108</v>
      </c>
      <c r="E31" s="73"/>
      <c r="F31" s="73"/>
      <c r="G31" s="73"/>
      <c r="H31" s="73"/>
      <c r="I31" s="73"/>
      <c r="J31" s="73"/>
      <c r="K31" s="73"/>
      <c r="L31" s="73"/>
      <c r="M31" s="94"/>
      <c r="N31" s="95"/>
      <c r="O31" s="95"/>
      <c r="P31" s="95"/>
      <c r="Q31" s="95"/>
      <c r="R31" s="95"/>
      <c r="S31" s="95"/>
      <c r="T31" s="95"/>
      <c r="U31" s="95"/>
    </row>
    <row r="32" spans="1:21" s="62" customFormat="1" ht="18.95" customHeight="1">
      <c r="A32" s="222" t="s">
        <v>35</v>
      </c>
      <c r="B32" s="223"/>
      <c r="C32" s="74"/>
      <c r="D32" s="75" t="s">
        <v>109</v>
      </c>
      <c r="E32" s="73"/>
      <c r="F32" s="73"/>
      <c r="G32" s="73"/>
      <c r="H32" s="73"/>
      <c r="I32" s="73"/>
      <c r="J32" s="73"/>
      <c r="K32" s="73"/>
      <c r="L32" s="73"/>
      <c r="M32" s="94"/>
      <c r="N32" s="95"/>
      <c r="O32" s="95"/>
      <c r="P32" s="95"/>
      <c r="Q32" s="95"/>
      <c r="R32" s="95"/>
      <c r="S32" s="95"/>
      <c r="T32" s="95"/>
      <c r="U32" s="95"/>
    </row>
    <row r="33" spans="1:21" s="62" customFormat="1" ht="24.95" customHeight="1">
      <c r="A33" s="222" t="s">
        <v>110</v>
      </c>
      <c r="B33" s="223"/>
      <c r="C33" s="77"/>
      <c r="D33" s="75" t="s">
        <v>111</v>
      </c>
      <c r="E33" s="73"/>
      <c r="F33" s="73"/>
      <c r="G33" s="73"/>
      <c r="H33" s="73"/>
      <c r="I33" s="73"/>
      <c r="J33" s="73"/>
      <c r="K33" s="73"/>
      <c r="L33" s="73"/>
      <c r="M33" s="94"/>
      <c r="N33" s="95"/>
      <c r="O33" s="95"/>
      <c r="P33" s="95"/>
      <c r="Q33" s="95"/>
      <c r="R33" s="95"/>
      <c r="S33" s="95"/>
      <c r="T33" s="95"/>
      <c r="U33" s="95"/>
    </row>
    <row r="34" spans="1:21" s="62" customFormat="1" ht="18.95" customHeight="1">
      <c r="A34" s="222" t="s">
        <v>112</v>
      </c>
      <c r="B34" s="223"/>
      <c r="C34" s="77"/>
      <c r="D34" s="75" t="s">
        <v>113</v>
      </c>
      <c r="E34" s="73"/>
      <c r="F34" s="73"/>
      <c r="G34" s="73"/>
      <c r="H34" s="73"/>
      <c r="I34" s="73"/>
      <c r="J34" s="73"/>
      <c r="K34" s="73"/>
      <c r="L34" s="73"/>
      <c r="M34" s="94"/>
      <c r="N34" s="95"/>
      <c r="O34" s="95"/>
      <c r="P34" s="95"/>
      <c r="Q34" s="95"/>
      <c r="R34" s="95"/>
      <c r="S34" s="95"/>
      <c r="T34" s="95"/>
      <c r="U34" s="95"/>
    </row>
    <row r="35" spans="1:21" s="62" customFormat="1" ht="18.95" customHeight="1">
      <c r="A35" s="201" t="s">
        <v>114</v>
      </c>
      <c r="B35" s="203"/>
      <c r="C35" s="86">
        <v>2796.64</v>
      </c>
      <c r="D35" s="87" t="s">
        <v>115</v>
      </c>
      <c r="E35" s="73">
        <v>2796.64</v>
      </c>
      <c r="F35" s="73"/>
      <c r="G35" s="73"/>
      <c r="H35" s="73">
        <v>2796.64</v>
      </c>
      <c r="I35" s="73">
        <v>2796.64</v>
      </c>
      <c r="J35" s="73"/>
      <c r="K35" s="73"/>
      <c r="L35" s="73"/>
      <c r="M35" s="94"/>
      <c r="N35" s="95"/>
      <c r="O35" s="95"/>
      <c r="P35" s="95"/>
      <c r="Q35" s="95"/>
      <c r="R35" s="95"/>
      <c r="S35" s="95"/>
      <c r="T35" s="95"/>
      <c r="U35" s="95"/>
    </row>
    <row r="36" spans="1:21" s="61" customFormat="1" ht="14.25">
      <c r="A36" s="88"/>
      <c r="B36" s="88"/>
      <c r="D36" s="89"/>
    </row>
    <row r="37" spans="1:21" s="61" customFormat="1" ht="14.25">
      <c r="A37" s="88"/>
      <c r="B37" s="88"/>
    </row>
    <row r="38" spans="1:21" s="61" customFormat="1" ht="14.25">
      <c r="A38" s="88"/>
      <c r="B38" s="88"/>
    </row>
    <row r="39" spans="1:21" s="61" customFormat="1" ht="14.25">
      <c r="A39" s="88"/>
      <c r="B39" s="88"/>
    </row>
    <row r="40" spans="1:21" s="61" customFormat="1" ht="14.25">
      <c r="A40" s="88"/>
      <c r="B40" s="88"/>
    </row>
    <row r="41" spans="1:21" s="61" customFormat="1" ht="14.25">
      <c r="A41" s="88"/>
      <c r="B41" s="88"/>
    </row>
    <row r="42" spans="1:21" s="61" customFormat="1" ht="14.25">
      <c r="A42" s="88"/>
      <c r="B42" s="88"/>
    </row>
  </sheetData>
  <mergeCells count="36">
    <mergeCell ref="J5:J6"/>
    <mergeCell ref="K5:K6"/>
    <mergeCell ref="L5:L6"/>
    <mergeCell ref="M5:M6"/>
    <mergeCell ref="A4:B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1:M1"/>
    <mergeCell ref="A2:C2"/>
    <mergeCell ref="L2:M2"/>
    <mergeCell ref="A3:C3"/>
    <mergeCell ref="F4:G4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showGridLines="0" showZeros="0" workbookViewId="0">
      <selection activeCell="O20" sqref="O20"/>
    </sheetView>
  </sheetViews>
  <sheetFormatPr defaultColWidth="7" defaultRowHeight="11.25"/>
  <cols>
    <col min="1" max="1" width="3.25" style="32" customWidth="1"/>
    <col min="2" max="2" width="3.125" style="32" customWidth="1"/>
    <col min="3" max="3" width="3.5" style="32" customWidth="1"/>
    <col min="4" max="4" width="24.375" style="32" customWidth="1"/>
    <col min="5" max="5" width="10.75" style="32" customWidth="1"/>
    <col min="6" max="6" width="10.5" style="32" customWidth="1"/>
    <col min="7" max="9" width="10.625" style="32" customWidth="1"/>
    <col min="10" max="10" width="10.375" style="32" customWidth="1"/>
    <col min="11" max="11" width="9.875" style="32" customWidth="1"/>
    <col min="12" max="16384" width="7" style="32"/>
  </cols>
  <sheetData>
    <row r="1" spans="1:11" ht="42" customHeight="1">
      <c r="A1" s="182" t="s">
        <v>116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5" customHeight="1">
      <c r="A2" s="183" t="s">
        <v>218</v>
      </c>
      <c r="B2" s="183"/>
      <c r="C2" s="183"/>
      <c r="D2" s="183"/>
      <c r="E2" s="183"/>
      <c r="F2" s="35"/>
      <c r="G2" s="35"/>
      <c r="H2" s="35"/>
      <c r="I2" s="35"/>
      <c r="J2" s="35"/>
      <c r="K2" s="45" t="s">
        <v>2</v>
      </c>
    </row>
    <row r="3" spans="1:11" s="30" customFormat="1" ht="16.5" customHeight="1">
      <c r="A3" s="184" t="s">
        <v>69</v>
      </c>
      <c r="B3" s="185"/>
      <c r="C3" s="186"/>
      <c r="D3" s="194" t="s">
        <v>1</v>
      </c>
      <c r="E3" s="197" t="s">
        <v>44</v>
      </c>
      <c r="F3" s="187"/>
      <c r="G3" s="187"/>
      <c r="H3" s="187"/>
      <c r="I3" s="187"/>
      <c r="J3" s="187"/>
      <c r="K3" s="187"/>
    </row>
    <row r="4" spans="1:11" s="30" customFormat="1" ht="14.25" customHeight="1">
      <c r="A4" s="192" t="s">
        <v>55</v>
      </c>
      <c r="B4" s="193" t="s">
        <v>56</v>
      </c>
      <c r="C4" s="193" t="s">
        <v>57</v>
      </c>
      <c r="D4" s="195"/>
      <c r="E4" s="197"/>
      <c r="F4" s="188" t="s">
        <v>70</v>
      </c>
      <c r="G4" s="188"/>
      <c r="H4" s="188"/>
      <c r="I4" s="189" t="s">
        <v>71</v>
      </c>
      <c r="J4" s="190"/>
      <c r="K4" s="191"/>
    </row>
    <row r="5" spans="1:11" s="30" customFormat="1" ht="30.75" customHeight="1">
      <c r="A5" s="192"/>
      <c r="B5" s="193"/>
      <c r="C5" s="193"/>
      <c r="D5" s="196"/>
      <c r="E5" s="197"/>
      <c r="F5" s="36" t="s">
        <v>18</v>
      </c>
      <c r="G5" s="36" t="s">
        <v>117</v>
      </c>
      <c r="H5" s="36" t="s">
        <v>118</v>
      </c>
      <c r="I5" s="36" t="s">
        <v>18</v>
      </c>
      <c r="J5" s="36" t="s">
        <v>74</v>
      </c>
      <c r="K5" s="36" t="s">
        <v>75</v>
      </c>
    </row>
    <row r="6" spans="1:11" s="59" customFormat="1" ht="20.100000000000001" customHeight="1">
      <c r="A6" s="39" t="s">
        <v>67</v>
      </c>
      <c r="B6" s="38" t="s">
        <v>67</v>
      </c>
      <c r="C6" s="38" t="s">
        <v>67</v>
      </c>
      <c r="D6" s="38" t="s">
        <v>67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59" customFormat="1" ht="20.100000000000001" customHeight="1">
      <c r="A7" s="39"/>
      <c r="B7" s="38"/>
      <c r="C7" s="38"/>
      <c r="D7" s="38" t="s">
        <v>221</v>
      </c>
      <c r="E7" s="37">
        <v>2796.64</v>
      </c>
      <c r="F7" s="37">
        <v>1581.42</v>
      </c>
      <c r="G7" s="37">
        <v>1500.87</v>
      </c>
      <c r="H7" s="37">
        <v>80.55</v>
      </c>
      <c r="I7" s="37">
        <v>1215.22</v>
      </c>
      <c r="J7" s="37">
        <v>1215.22</v>
      </c>
      <c r="K7" s="37"/>
    </row>
    <row r="8" spans="1:11" s="59" customFormat="1" ht="20.100000000000001" customHeight="1">
      <c r="A8" s="39"/>
      <c r="B8" s="38"/>
      <c r="C8" s="38"/>
      <c r="D8" s="137" t="s">
        <v>220</v>
      </c>
      <c r="E8" s="37">
        <v>2796.64</v>
      </c>
      <c r="F8" s="37">
        <v>1581.42</v>
      </c>
      <c r="G8" s="37">
        <v>1500.87</v>
      </c>
      <c r="H8" s="37">
        <v>80.55</v>
      </c>
      <c r="I8" s="37">
        <v>1215.22</v>
      </c>
      <c r="J8" s="37">
        <v>1215.22</v>
      </c>
      <c r="K8" s="37"/>
    </row>
    <row r="9" spans="1:11" s="59" customFormat="1" ht="20.100000000000001" customHeight="1">
      <c r="A9" s="39" t="s">
        <v>192</v>
      </c>
      <c r="B9" s="38" t="s">
        <v>193</v>
      </c>
      <c r="C9" s="38" t="s">
        <v>194</v>
      </c>
      <c r="D9" s="137" t="s">
        <v>195</v>
      </c>
      <c r="E9" s="37">
        <v>1343.4</v>
      </c>
      <c r="F9" s="37">
        <v>1343.4</v>
      </c>
      <c r="G9" s="37">
        <v>1343.4</v>
      </c>
      <c r="H9" s="37"/>
      <c r="I9" s="37"/>
      <c r="J9" s="37"/>
      <c r="K9" s="37"/>
    </row>
    <row r="10" spans="1:11" s="59" customFormat="1" ht="20.100000000000001" customHeight="1">
      <c r="A10" s="39" t="s">
        <v>192</v>
      </c>
      <c r="B10" s="38" t="s">
        <v>193</v>
      </c>
      <c r="C10" s="38" t="s">
        <v>196</v>
      </c>
      <c r="D10" s="137" t="s">
        <v>197</v>
      </c>
      <c r="E10" s="37">
        <v>80.55</v>
      </c>
      <c r="F10" s="37">
        <v>80.55</v>
      </c>
      <c r="G10" s="37"/>
      <c r="H10" s="37">
        <v>80.55</v>
      </c>
      <c r="I10" s="37"/>
      <c r="J10" s="37"/>
      <c r="K10" s="37"/>
    </row>
    <row r="11" spans="1:11" s="59" customFormat="1" ht="20.100000000000001" customHeight="1">
      <c r="A11" s="39" t="s">
        <v>192</v>
      </c>
      <c r="B11" s="38" t="s">
        <v>193</v>
      </c>
      <c r="C11" s="38" t="s">
        <v>198</v>
      </c>
      <c r="D11" s="137" t="s">
        <v>199</v>
      </c>
      <c r="E11" s="37">
        <v>257</v>
      </c>
      <c r="F11" s="37"/>
      <c r="G11" s="37"/>
      <c r="H11" s="37"/>
      <c r="I11" s="37">
        <v>257</v>
      </c>
      <c r="J11" s="37">
        <v>257</v>
      </c>
      <c r="K11" s="37"/>
    </row>
    <row r="12" spans="1:11" s="59" customFormat="1" ht="20.100000000000001" customHeight="1">
      <c r="A12" s="39" t="s">
        <v>192</v>
      </c>
      <c r="B12" s="38" t="s">
        <v>200</v>
      </c>
      <c r="C12" s="38" t="s">
        <v>198</v>
      </c>
      <c r="D12" s="137" t="s">
        <v>201</v>
      </c>
      <c r="E12" s="37">
        <v>17</v>
      </c>
      <c r="F12" s="37"/>
      <c r="G12" s="37"/>
      <c r="H12" s="37"/>
      <c r="I12" s="37">
        <v>17</v>
      </c>
      <c r="J12" s="37">
        <v>17</v>
      </c>
      <c r="K12" s="37"/>
    </row>
    <row r="13" spans="1:11" s="59" customFormat="1" ht="20.100000000000001" customHeight="1">
      <c r="A13" s="39" t="s">
        <v>192</v>
      </c>
      <c r="B13" s="38" t="s">
        <v>202</v>
      </c>
      <c r="C13" s="38" t="s">
        <v>203</v>
      </c>
      <c r="D13" s="137" t="s">
        <v>204</v>
      </c>
      <c r="E13" s="37">
        <v>8</v>
      </c>
      <c r="F13" s="37"/>
      <c r="G13" s="37"/>
      <c r="H13" s="37"/>
      <c r="I13" s="37">
        <v>8</v>
      </c>
      <c r="J13" s="37">
        <v>8</v>
      </c>
      <c r="K13" s="37"/>
    </row>
    <row r="14" spans="1:11" s="59" customFormat="1" ht="20.100000000000001" customHeight="1">
      <c r="A14" s="39" t="s">
        <v>205</v>
      </c>
      <c r="B14" s="38" t="s">
        <v>200</v>
      </c>
      <c r="C14" s="38" t="s">
        <v>194</v>
      </c>
      <c r="D14" s="137" t="s">
        <v>206</v>
      </c>
      <c r="E14" s="37">
        <v>69.06</v>
      </c>
      <c r="F14" s="37">
        <v>69.06</v>
      </c>
      <c r="G14" s="37">
        <v>69.06</v>
      </c>
      <c r="H14" s="37"/>
      <c r="I14" s="37"/>
      <c r="J14" s="37"/>
      <c r="K14" s="37"/>
    </row>
    <row r="15" spans="1:11" s="59" customFormat="1" ht="20.100000000000001" customHeight="1">
      <c r="A15" s="39" t="s">
        <v>205</v>
      </c>
      <c r="B15" s="38" t="s">
        <v>198</v>
      </c>
      <c r="C15" s="38" t="s">
        <v>194</v>
      </c>
      <c r="D15" s="137" t="s">
        <v>207</v>
      </c>
      <c r="E15" s="37">
        <v>8.83</v>
      </c>
      <c r="F15" s="37">
        <v>8.83</v>
      </c>
      <c r="G15" s="37">
        <v>8.83</v>
      </c>
      <c r="H15" s="37"/>
      <c r="I15" s="37"/>
      <c r="J15" s="37"/>
      <c r="K15" s="37"/>
    </row>
    <row r="16" spans="1:11" s="59" customFormat="1" ht="20.100000000000001" customHeight="1">
      <c r="A16" s="39" t="s">
        <v>208</v>
      </c>
      <c r="B16" s="38" t="s">
        <v>209</v>
      </c>
      <c r="C16" s="38" t="s">
        <v>210</v>
      </c>
      <c r="D16" s="137" t="s">
        <v>211</v>
      </c>
      <c r="E16" s="37">
        <v>189.64</v>
      </c>
      <c r="F16" s="37"/>
      <c r="G16" s="37"/>
      <c r="H16" s="37"/>
      <c r="I16" s="37">
        <v>189.64</v>
      </c>
      <c r="J16" s="37">
        <v>189.64</v>
      </c>
      <c r="K16" s="37"/>
    </row>
    <row r="17" spans="1:11" s="59" customFormat="1" ht="20.100000000000001" customHeight="1">
      <c r="A17" s="39" t="s">
        <v>212</v>
      </c>
      <c r="B17" s="38" t="s">
        <v>200</v>
      </c>
      <c r="C17" s="38" t="s">
        <v>194</v>
      </c>
      <c r="D17" s="137" t="s">
        <v>213</v>
      </c>
      <c r="E17" s="37">
        <v>368.5</v>
      </c>
      <c r="F17" s="37"/>
      <c r="G17" s="37"/>
      <c r="H17" s="37"/>
      <c r="I17" s="37">
        <v>368.5</v>
      </c>
      <c r="J17" s="37">
        <v>368.5</v>
      </c>
      <c r="K17" s="37"/>
    </row>
    <row r="18" spans="1:11" s="59" customFormat="1" ht="20.100000000000001" customHeight="1">
      <c r="A18" s="39" t="s">
        <v>214</v>
      </c>
      <c r="B18" s="38" t="s">
        <v>209</v>
      </c>
      <c r="C18" s="38" t="s">
        <v>200</v>
      </c>
      <c r="D18" s="137" t="s">
        <v>215</v>
      </c>
      <c r="E18" s="37">
        <v>375.08</v>
      </c>
      <c r="F18" s="37"/>
      <c r="G18" s="37"/>
      <c r="H18" s="37"/>
      <c r="I18" s="37">
        <v>375.08</v>
      </c>
      <c r="J18" s="37">
        <v>375.08</v>
      </c>
      <c r="K18" s="37"/>
    </row>
    <row r="19" spans="1:11" s="59" customFormat="1" ht="20.100000000000001" customHeight="1">
      <c r="A19" s="39" t="s">
        <v>216</v>
      </c>
      <c r="B19" s="38" t="s">
        <v>196</v>
      </c>
      <c r="C19" s="38" t="s">
        <v>194</v>
      </c>
      <c r="D19" s="137" t="s">
        <v>217</v>
      </c>
      <c r="E19" s="37">
        <v>79.58</v>
      </c>
      <c r="F19" s="37">
        <v>79.58</v>
      </c>
      <c r="G19" s="37">
        <v>79.58</v>
      </c>
      <c r="H19" s="37"/>
      <c r="I19" s="37"/>
      <c r="J19" s="37"/>
      <c r="K19" s="37"/>
    </row>
    <row r="20" spans="1:11" s="31" customFormat="1" ht="14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s="31" customFormat="1" ht="14.25">
      <c r="A21" s="32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s="31" customFormat="1" ht="14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s="31" customFormat="1" ht="14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s="31" customFormat="1" ht="14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s="31" customFormat="1" ht="14.25"/>
    <row r="26" spans="1:11" s="31" customFormat="1" ht="14.25"/>
    <row r="27" spans="1:11" s="31" customFormat="1" ht="14.25"/>
    <row r="28" spans="1:11" s="31" customFormat="1" ht="14.25"/>
    <row r="29" spans="1:11" s="31" customFormat="1" ht="14.25"/>
    <row r="30" spans="1:11" s="31" customFormat="1" ht="14.25"/>
    <row r="31" spans="1:11" s="31" customFormat="1" ht="14.25"/>
    <row r="32" spans="1:11" s="31" customFormat="1" ht="14.25"/>
    <row r="33" s="31" customFormat="1" ht="14.25"/>
    <row r="34" s="31" customFormat="1" ht="14.25"/>
    <row r="35" s="31" customFormat="1" ht="14.25"/>
    <row r="36" s="31" customFormat="1" ht="14.25"/>
    <row r="37" s="31" customFormat="1" ht="14.25"/>
    <row r="38" s="31" customFormat="1" ht="14.25"/>
    <row r="39" s="31" customFormat="1" ht="14.25"/>
    <row r="40" s="31" customFormat="1" ht="14.25"/>
    <row r="41" s="31" customFormat="1" ht="14.25"/>
    <row r="42" s="31" customFormat="1" ht="14.25"/>
    <row r="43" s="31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showGridLines="0" showZeros="0" topLeftCell="A4" workbookViewId="0">
      <selection activeCell="F32" sqref="F32"/>
    </sheetView>
  </sheetViews>
  <sheetFormatPr defaultColWidth="8.875" defaultRowHeight="13.5"/>
  <cols>
    <col min="1" max="1" width="4" style="57" customWidth="1"/>
    <col min="2" max="2" width="3.625" style="146" customWidth="1"/>
    <col min="3" max="3" width="15.75" style="57" customWidth="1"/>
    <col min="4" max="4" width="4.375" style="57" customWidth="1"/>
    <col min="5" max="5" width="4" style="57" customWidth="1"/>
    <col min="6" max="6" width="18.875" style="57" customWidth="1"/>
    <col min="7" max="7" width="8.125" style="57" customWidth="1"/>
    <col min="8" max="8" width="9.125" style="57" customWidth="1"/>
    <col min="9" max="9" width="7.875" style="57" customWidth="1"/>
    <col min="10" max="10" width="6.375" style="57" customWidth="1"/>
    <col min="11" max="11" width="5" style="57" customWidth="1"/>
    <col min="12" max="12" width="8" style="57" customWidth="1"/>
    <col min="13" max="13" width="4.625" style="57" customWidth="1"/>
    <col min="14" max="14" width="7.75" style="57" customWidth="1"/>
    <col min="15" max="15" width="4.125" style="57" customWidth="1"/>
    <col min="16" max="16" width="4.25" style="57" customWidth="1"/>
    <col min="17" max="17" width="4.375" style="57" customWidth="1"/>
    <col min="18" max="32" width="9" style="57"/>
    <col min="33" max="16352" width="8.875" style="57"/>
    <col min="16353" max="16380" width="9" style="57"/>
    <col min="16381" max="16384" width="8.875" style="57"/>
  </cols>
  <sheetData>
    <row r="1" spans="1:17" s="56" customFormat="1" ht="42" customHeight="1">
      <c r="A1" s="238" t="s">
        <v>119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 s="56" customFormat="1" ht="15" customHeight="1">
      <c r="A2" s="6" t="s">
        <v>120</v>
      </c>
      <c r="B2" s="143"/>
      <c r="C2" s="5"/>
      <c r="D2" s="5"/>
      <c r="E2" s="5"/>
      <c r="F2" s="5"/>
      <c r="P2" s="239" t="s">
        <v>2</v>
      </c>
      <c r="Q2" s="239"/>
    </row>
    <row r="3" spans="1:17" ht="20.100000000000001" customHeight="1">
      <c r="A3" s="249" t="s">
        <v>223</v>
      </c>
      <c r="B3" s="250"/>
      <c r="C3" s="251"/>
      <c r="D3" s="249" t="s">
        <v>222</v>
      </c>
      <c r="E3" s="250"/>
      <c r="F3" s="251"/>
      <c r="G3" s="240" t="s">
        <v>121</v>
      </c>
      <c r="H3" s="241"/>
      <c r="I3" s="241"/>
      <c r="J3" s="241"/>
      <c r="K3" s="241"/>
      <c r="L3" s="241"/>
      <c r="M3" s="241"/>
      <c r="N3" s="241"/>
      <c r="O3" s="241"/>
      <c r="P3" s="241"/>
      <c r="Q3" s="242"/>
    </row>
    <row r="4" spans="1:17" ht="20.100000000000001" customHeight="1">
      <c r="A4" s="252"/>
      <c r="B4" s="253"/>
      <c r="C4" s="254"/>
      <c r="D4" s="252"/>
      <c r="E4" s="253"/>
      <c r="F4" s="254"/>
      <c r="G4" s="244" t="s">
        <v>8</v>
      </c>
      <c r="H4" s="244" t="s">
        <v>48</v>
      </c>
      <c r="I4" s="258"/>
      <c r="J4" s="243" t="s">
        <v>49</v>
      </c>
      <c r="K4" s="242"/>
      <c r="L4" s="242"/>
      <c r="M4" s="242"/>
      <c r="N4" s="242"/>
      <c r="O4" s="242"/>
      <c r="P4" s="244" t="s">
        <v>50</v>
      </c>
      <c r="Q4" s="247" t="s">
        <v>122</v>
      </c>
    </row>
    <row r="5" spans="1:17" ht="20.100000000000001" customHeight="1">
      <c r="A5" s="255"/>
      <c r="B5" s="256"/>
      <c r="C5" s="257"/>
      <c r="D5" s="255"/>
      <c r="E5" s="256"/>
      <c r="F5" s="257"/>
      <c r="G5" s="245"/>
      <c r="H5" s="259"/>
      <c r="I5" s="260"/>
      <c r="J5" s="246" t="s">
        <v>18</v>
      </c>
      <c r="K5" s="246" t="s">
        <v>62</v>
      </c>
      <c r="L5" s="246" t="s">
        <v>63</v>
      </c>
      <c r="M5" s="246" t="s">
        <v>64</v>
      </c>
      <c r="N5" s="246" t="s">
        <v>65</v>
      </c>
      <c r="O5" s="246" t="s">
        <v>66</v>
      </c>
      <c r="P5" s="245"/>
      <c r="Q5" s="248"/>
    </row>
    <row r="6" spans="1:17" ht="27" customHeight="1">
      <c r="A6" s="139" t="s">
        <v>55</v>
      </c>
      <c r="B6" s="144" t="s">
        <v>56</v>
      </c>
      <c r="C6" s="139" t="s">
        <v>43</v>
      </c>
      <c r="D6" s="139" t="s">
        <v>55</v>
      </c>
      <c r="E6" s="139" t="s">
        <v>56</v>
      </c>
      <c r="F6" s="139" t="s">
        <v>43</v>
      </c>
      <c r="G6" s="245"/>
      <c r="H6" s="58" t="s">
        <v>59</v>
      </c>
      <c r="I6" s="58" t="s">
        <v>60</v>
      </c>
      <c r="J6" s="244"/>
      <c r="K6" s="244"/>
      <c r="L6" s="244"/>
      <c r="M6" s="244"/>
      <c r="N6" s="244"/>
      <c r="O6" s="244"/>
      <c r="P6" s="245"/>
      <c r="Q6" s="245"/>
    </row>
    <row r="7" spans="1:17" ht="27" customHeight="1">
      <c r="A7" s="140"/>
      <c r="B7" s="145"/>
      <c r="C7" s="140" t="s">
        <v>8</v>
      </c>
      <c r="D7" s="140"/>
      <c r="E7" s="140"/>
      <c r="F7" s="140" t="s">
        <v>8</v>
      </c>
      <c r="G7" s="142">
        <v>1581.42</v>
      </c>
      <c r="H7" s="142">
        <v>1581.42</v>
      </c>
      <c r="I7" s="140"/>
      <c r="J7" s="140"/>
      <c r="K7" s="140"/>
      <c r="L7" s="140"/>
      <c r="M7" s="140"/>
      <c r="N7" s="140"/>
      <c r="O7" s="140"/>
      <c r="P7" s="140"/>
      <c r="Q7" s="140"/>
    </row>
    <row r="8" spans="1:17" ht="27" customHeight="1">
      <c r="A8" s="140">
        <v>501</v>
      </c>
      <c r="B8" s="145"/>
      <c r="C8" s="140" t="s">
        <v>251</v>
      </c>
      <c r="D8" s="140">
        <v>301</v>
      </c>
      <c r="E8" s="140"/>
      <c r="F8" s="141" t="s">
        <v>224</v>
      </c>
      <c r="G8" s="142">
        <v>1422.98</v>
      </c>
      <c r="H8" s="142">
        <v>1422.98</v>
      </c>
      <c r="I8" s="140"/>
      <c r="J8" s="140"/>
      <c r="K8" s="140"/>
      <c r="L8" s="140"/>
      <c r="M8" s="140"/>
      <c r="N8" s="140"/>
      <c r="O8" s="140"/>
      <c r="P8" s="140"/>
      <c r="Q8" s="140"/>
    </row>
    <row r="9" spans="1:17" ht="27" customHeight="1">
      <c r="A9" s="140">
        <v>501</v>
      </c>
      <c r="B9" s="145" t="s">
        <v>253</v>
      </c>
      <c r="C9" s="140" t="s">
        <v>252</v>
      </c>
      <c r="D9" s="140">
        <v>301</v>
      </c>
      <c r="E9" s="140" t="s">
        <v>194</v>
      </c>
      <c r="F9" s="141" t="s">
        <v>225</v>
      </c>
      <c r="G9" s="142">
        <v>350.09</v>
      </c>
      <c r="H9" s="142">
        <v>350.09</v>
      </c>
      <c r="I9" s="140"/>
      <c r="J9" s="140"/>
      <c r="K9" s="140"/>
      <c r="L9" s="140"/>
      <c r="M9" s="140"/>
      <c r="N9" s="140"/>
      <c r="O9" s="140"/>
      <c r="P9" s="140"/>
      <c r="Q9" s="140"/>
    </row>
    <row r="10" spans="1:17" ht="27" customHeight="1">
      <c r="A10" s="140">
        <v>501</v>
      </c>
      <c r="B10" s="145" t="s">
        <v>253</v>
      </c>
      <c r="C10" s="140" t="s">
        <v>252</v>
      </c>
      <c r="D10" s="140">
        <v>301</v>
      </c>
      <c r="E10" s="140" t="s">
        <v>196</v>
      </c>
      <c r="F10" s="141" t="s">
        <v>226</v>
      </c>
      <c r="G10" s="142">
        <v>162.16999999999999</v>
      </c>
      <c r="H10" s="142">
        <v>162.16999999999999</v>
      </c>
      <c r="I10" s="140"/>
      <c r="J10" s="140"/>
      <c r="K10" s="140"/>
      <c r="L10" s="140"/>
      <c r="M10" s="140"/>
      <c r="N10" s="140"/>
      <c r="O10" s="140"/>
      <c r="P10" s="140"/>
      <c r="Q10" s="140"/>
    </row>
    <row r="11" spans="1:17" ht="27" customHeight="1">
      <c r="A11" s="140">
        <v>501</v>
      </c>
      <c r="B11" s="145" t="s">
        <v>253</v>
      </c>
      <c r="C11" s="140" t="s">
        <v>252</v>
      </c>
      <c r="D11" s="140">
        <v>301</v>
      </c>
      <c r="E11" s="140" t="s">
        <v>193</v>
      </c>
      <c r="F11" s="141" t="s">
        <v>227</v>
      </c>
      <c r="G11" s="142">
        <v>441</v>
      </c>
      <c r="H11" s="142">
        <v>441</v>
      </c>
      <c r="I11" s="140"/>
      <c r="J11" s="140"/>
      <c r="K11" s="140"/>
      <c r="L11" s="140"/>
      <c r="M11" s="140"/>
      <c r="N11" s="140"/>
      <c r="O11" s="140"/>
      <c r="P11" s="140"/>
      <c r="Q11" s="140"/>
    </row>
    <row r="12" spans="1:17" ht="27" customHeight="1">
      <c r="A12" s="140">
        <v>501</v>
      </c>
      <c r="B12" s="145" t="s">
        <v>253</v>
      </c>
      <c r="C12" s="140" t="s">
        <v>252</v>
      </c>
      <c r="D12" s="140">
        <v>301</v>
      </c>
      <c r="E12" s="140" t="s">
        <v>209</v>
      </c>
      <c r="F12" s="141" t="s">
        <v>230</v>
      </c>
      <c r="G12" s="142">
        <v>161.44</v>
      </c>
      <c r="H12" s="142">
        <v>161.44</v>
      </c>
      <c r="I12" s="140"/>
      <c r="J12" s="140"/>
      <c r="K12" s="140"/>
      <c r="L12" s="140"/>
      <c r="M12" s="140"/>
      <c r="N12" s="140"/>
      <c r="O12" s="140"/>
      <c r="P12" s="140"/>
      <c r="Q12" s="140"/>
    </row>
    <row r="13" spans="1:17" ht="27" customHeight="1">
      <c r="A13" s="140">
        <v>501</v>
      </c>
      <c r="B13" s="145" t="s">
        <v>196</v>
      </c>
      <c r="C13" s="140" t="s">
        <v>257</v>
      </c>
      <c r="D13" s="140">
        <v>301</v>
      </c>
      <c r="E13" s="140" t="s">
        <v>198</v>
      </c>
      <c r="F13" s="141" t="s">
        <v>231</v>
      </c>
      <c r="G13" s="142">
        <v>120.04</v>
      </c>
      <c r="H13" s="142">
        <v>120.04</v>
      </c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17" ht="27" customHeight="1">
      <c r="A14" s="140">
        <v>501</v>
      </c>
      <c r="B14" s="145" t="s">
        <v>196</v>
      </c>
      <c r="C14" s="140" t="s">
        <v>257</v>
      </c>
      <c r="D14" s="140">
        <v>301</v>
      </c>
      <c r="E14" s="140">
        <v>10</v>
      </c>
      <c r="F14" s="141" t="s">
        <v>255</v>
      </c>
      <c r="G14" s="142">
        <v>42.71</v>
      </c>
      <c r="H14" s="142">
        <v>42.71</v>
      </c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7" ht="27" customHeight="1">
      <c r="A15" s="140">
        <v>501</v>
      </c>
      <c r="B15" s="145" t="s">
        <v>196</v>
      </c>
      <c r="C15" s="140" t="s">
        <v>257</v>
      </c>
      <c r="D15" s="140">
        <v>301</v>
      </c>
      <c r="E15" s="140">
        <v>12</v>
      </c>
      <c r="F15" s="141" t="s">
        <v>229</v>
      </c>
      <c r="G15" s="142">
        <v>11.22</v>
      </c>
      <c r="H15" s="142">
        <v>11.22</v>
      </c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17" ht="27" customHeight="1">
      <c r="A16" s="140">
        <v>501</v>
      </c>
      <c r="B16" s="145" t="s">
        <v>193</v>
      </c>
      <c r="C16" s="140" t="s">
        <v>254</v>
      </c>
      <c r="D16" s="140">
        <v>301</v>
      </c>
      <c r="E16" s="140">
        <v>13</v>
      </c>
      <c r="F16" s="141" t="s">
        <v>256</v>
      </c>
      <c r="G16" s="142">
        <v>79.58</v>
      </c>
      <c r="H16" s="142">
        <v>79.58</v>
      </c>
      <c r="I16" s="140"/>
      <c r="J16" s="140"/>
      <c r="K16" s="140"/>
      <c r="L16" s="140"/>
      <c r="M16" s="140"/>
      <c r="N16" s="140"/>
      <c r="O16" s="140"/>
      <c r="P16" s="140"/>
      <c r="Q16" s="140"/>
    </row>
    <row r="17" spans="1:17" ht="27" customHeight="1">
      <c r="A17" s="140">
        <v>501</v>
      </c>
      <c r="B17" s="145" t="s">
        <v>258</v>
      </c>
      <c r="C17" s="140" t="s">
        <v>259</v>
      </c>
      <c r="D17" s="140">
        <v>301</v>
      </c>
      <c r="E17" s="140">
        <v>99</v>
      </c>
      <c r="F17" s="141" t="s">
        <v>233</v>
      </c>
      <c r="G17" s="142">
        <v>54.73</v>
      </c>
      <c r="H17" s="142">
        <v>54.73</v>
      </c>
      <c r="I17" s="140"/>
      <c r="J17" s="140"/>
      <c r="K17" s="140"/>
      <c r="L17" s="140"/>
      <c r="M17" s="140"/>
      <c r="N17" s="140"/>
      <c r="O17" s="140"/>
      <c r="P17" s="140"/>
      <c r="Q17" s="140"/>
    </row>
    <row r="18" spans="1:17" ht="27" customHeight="1">
      <c r="A18" s="140">
        <v>502</v>
      </c>
      <c r="B18" s="145"/>
      <c r="C18" s="140" t="s">
        <v>260</v>
      </c>
      <c r="D18" s="140">
        <v>302</v>
      </c>
      <c r="E18" s="140"/>
      <c r="F18" s="141" t="s">
        <v>234</v>
      </c>
      <c r="G18" s="142">
        <v>80.55</v>
      </c>
      <c r="H18" s="142">
        <v>80.55</v>
      </c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17" ht="27" customHeight="1">
      <c r="A19" s="140">
        <v>502</v>
      </c>
      <c r="B19" s="145" t="s">
        <v>253</v>
      </c>
      <c r="C19" s="140" t="s">
        <v>261</v>
      </c>
      <c r="D19" s="140">
        <v>302</v>
      </c>
      <c r="E19" s="140" t="s">
        <v>194</v>
      </c>
      <c r="F19" s="141" t="s">
        <v>235</v>
      </c>
      <c r="G19" s="142">
        <v>9</v>
      </c>
      <c r="H19" s="142">
        <v>9</v>
      </c>
      <c r="I19" s="140"/>
      <c r="J19" s="140"/>
      <c r="K19" s="140"/>
      <c r="L19" s="140"/>
      <c r="M19" s="140"/>
      <c r="N19" s="140"/>
      <c r="O19" s="140"/>
      <c r="P19" s="140"/>
      <c r="Q19" s="140"/>
    </row>
    <row r="20" spans="1:17" ht="27" customHeight="1">
      <c r="A20" s="140">
        <v>502</v>
      </c>
      <c r="B20" s="145" t="s">
        <v>253</v>
      </c>
      <c r="C20" s="140" t="s">
        <v>261</v>
      </c>
      <c r="D20" s="140">
        <v>302</v>
      </c>
      <c r="E20" s="140" t="s">
        <v>196</v>
      </c>
      <c r="F20" s="141" t="s">
        <v>236</v>
      </c>
      <c r="G20" s="142">
        <v>5</v>
      </c>
      <c r="H20" s="142">
        <v>5</v>
      </c>
      <c r="I20" s="140"/>
      <c r="J20" s="140"/>
      <c r="K20" s="140"/>
      <c r="L20" s="140"/>
      <c r="M20" s="140"/>
      <c r="N20" s="140"/>
      <c r="O20" s="140"/>
      <c r="P20" s="140"/>
      <c r="Q20" s="140"/>
    </row>
    <row r="21" spans="1:17" ht="27" customHeight="1">
      <c r="A21" s="140">
        <v>502</v>
      </c>
      <c r="B21" s="145" t="s">
        <v>253</v>
      </c>
      <c r="C21" s="140" t="s">
        <v>261</v>
      </c>
      <c r="D21" s="140">
        <v>302</v>
      </c>
      <c r="E21" s="140" t="s">
        <v>228</v>
      </c>
      <c r="F21" s="141" t="s">
        <v>237</v>
      </c>
      <c r="G21" s="142">
        <v>0.41</v>
      </c>
      <c r="H21" s="142">
        <v>0.41</v>
      </c>
      <c r="I21" s="140"/>
      <c r="J21" s="140"/>
      <c r="K21" s="140"/>
      <c r="L21" s="140"/>
      <c r="M21" s="140"/>
      <c r="N21" s="140"/>
      <c r="O21" s="140"/>
      <c r="P21" s="140"/>
      <c r="Q21" s="140"/>
    </row>
    <row r="22" spans="1:17" ht="27" customHeight="1">
      <c r="A22" s="140">
        <v>502</v>
      </c>
      <c r="B22" s="145" t="s">
        <v>253</v>
      </c>
      <c r="C22" s="140" t="s">
        <v>261</v>
      </c>
      <c r="D22" s="140">
        <v>302</v>
      </c>
      <c r="E22" s="140" t="s">
        <v>238</v>
      </c>
      <c r="F22" s="141" t="s">
        <v>239</v>
      </c>
      <c r="G22" s="142">
        <v>4.5</v>
      </c>
      <c r="H22" s="142">
        <v>4.5</v>
      </c>
      <c r="I22" s="140"/>
      <c r="J22" s="140"/>
      <c r="K22" s="140"/>
      <c r="L22" s="140"/>
      <c r="M22" s="140"/>
      <c r="N22" s="140"/>
      <c r="O22" s="140"/>
      <c r="P22" s="140"/>
      <c r="Q22" s="140"/>
    </row>
    <row r="23" spans="1:17" ht="27" customHeight="1">
      <c r="A23" s="140">
        <v>502</v>
      </c>
      <c r="B23" s="145" t="s">
        <v>253</v>
      </c>
      <c r="C23" s="140" t="s">
        <v>261</v>
      </c>
      <c r="D23" s="140">
        <v>302</v>
      </c>
      <c r="E23" s="140" t="s">
        <v>209</v>
      </c>
      <c r="F23" s="141" t="s">
        <v>240</v>
      </c>
      <c r="G23" s="142">
        <v>2</v>
      </c>
      <c r="H23" s="142">
        <v>2</v>
      </c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27" customHeight="1">
      <c r="A24" s="140">
        <v>502</v>
      </c>
      <c r="B24" s="145" t="s">
        <v>253</v>
      </c>
      <c r="C24" s="140" t="s">
        <v>261</v>
      </c>
      <c r="D24" s="140">
        <v>302</v>
      </c>
      <c r="E24" s="140" t="s">
        <v>232</v>
      </c>
      <c r="F24" s="141" t="s">
        <v>241</v>
      </c>
      <c r="G24" s="142">
        <v>6</v>
      </c>
      <c r="H24" s="142">
        <v>6</v>
      </c>
      <c r="I24" s="140"/>
      <c r="J24" s="140"/>
      <c r="K24" s="140"/>
      <c r="L24" s="140"/>
      <c r="M24" s="140"/>
      <c r="N24" s="140"/>
      <c r="O24" s="140"/>
      <c r="P24" s="140"/>
      <c r="Q24" s="140"/>
    </row>
    <row r="25" spans="1:17" ht="27" customHeight="1">
      <c r="A25" s="140">
        <v>502</v>
      </c>
      <c r="B25" s="145" t="s">
        <v>253</v>
      </c>
      <c r="C25" s="140" t="s">
        <v>261</v>
      </c>
      <c r="D25" s="140">
        <v>302</v>
      </c>
      <c r="E25" s="140">
        <v>11</v>
      </c>
      <c r="F25" s="141" t="s">
        <v>242</v>
      </c>
      <c r="G25" s="142">
        <v>6</v>
      </c>
      <c r="H25" s="142">
        <v>6</v>
      </c>
      <c r="I25" s="140"/>
      <c r="J25" s="140"/>
      <c r="K25" s="140"/>
      <c r="L25" s="140"/>
      <c r="M25" s="140"/>
      <c r="N25" s="140"/>
      <c r="O25" s="140"/>
      <c r="P25" s="140"/>
      <c r="Q25" s="140"/>
    </row>
    <row r="26" spans="1:17" ht="27" customHeight="1">
      <c r="A26" s="140">
        <v>502</v>
      </c>
      <c r="B26" s="145" t="s">
        <v>253</v>
      </c>
      <c r="C26" s="140" t="s">
        <v>261</v>
      </c>
      <c r="D26" s="140">
        <v>302</v>
      </c>
      <c r="E26" s="140">
        <v>13</v>
      </c>
      <c r="F26" s="141" t="s">
        <v>243</v>
      </c>
      <c r="G26" s="142">
        <v>8</v>
      </c>
      <c r="H26" s="142">
        <v>8</v>
      </c>
      <c r="I26" s="140"/>
      <c r="J26" s="140"/>
      <c r="K26" s="140"/>
      <c r="L26" s="140"/>
      <c r="M26" s="140"/>
      <c r="N26" s="140"/>
      <c r="O26" s="140"/>
      <c r="P26" s="140"/>
      <c r="Q26" s="140"/>
    </row>
    <row r="27" spans="1:17" ht="27" customHeight="1">
      <c r="A27" s="140">
        <v>502</v>
      </c>
      <c r="B27" s="145" t="s">
        <v>253</v>
      </c>
      <c r="C27" s="140" t="s">
        <v>261</v>
      </c>
      <c r="D27" s="140">
        <v>302</v>
      </c>
      <c r="E27" s="140">
        <v>15</v>
      </c>
      <c r="F27" s="141" t="s">
        <v>244</v>
      </c>
      <c r="G27" s="142">
        <v>3</v>
      </c>
      <c r="H27" s="142">
        <v>3</v>
      </c>
      <c r="I27" s="140"/>
      <c r="J27" s="140"/>
      <c r="K27" s="140"/>
      <c r="L27" s="140"/>
      <c r="M27" s="140"/>
      <c r="N27" s="140"/>
      <c r="O27" s="140"/>
      <c r="P27" s="140"/>
      <c r="Q27" s="140"/>
    </row>
    <row r="28" spans="1:17" ht="27" customHeight="1">
      <c r="A28" s="140">
        <v>502</v>
      </c>
      <c r="B28" s="145" t="s">
        <v>253</v>
      </c>
      <c r="C28" s="140" t="s">
        <v>261</v>
      </c>
      <c r="D28" s="140">
        <v>302</v>
      </c>
      <c r="E28" s="140">
        <v>16</v>
      </c>
      <c r="F28" s="141" t="s">
        <v>245</v>
      </c>
      <c r="G28" s="142">
        <v>0.65</v>
      </c>
      <c r="H28" s="142">
        <v>0.65</v>
      </c>
      <c r="I28" s="140"/>
      <c r="J28" s="140"/>
      <c r="K28" s="140"/>
      <c r="L28" s="140"/>
      <c r="M28" s="140"/>
      <c r="N28" s="140"/>
      <c r="O28" s="140"/>
      <c r="P28" s="140"/>
      <c r="Q28" s="140"/>
    </row>
    <row r="29" spans="1:17" ht="27" customHeight="1">
      <c r="A29" s="140">
        <v>502</v>
      </c>
      <c r="B29" s="145" t="s">
        <v>253</v>
      </c>
      <c r="C29" s="140" t="s">
        <v>261</v>
      </c>
      <c r="D29" s="140">
        <v>302</v>
      </c>
      <c r="E29" s="140">
        <v>17</v>
      </c>
      <c r="F29" s="141" t="s">
        <v>246</v>
      </c>
      <c r="G29" s="142">
        <v>1.2</v>
      </c>
      <c r="H29" s="142">
        <v>1.2</v>
      </c>
      <c r="I29" s="140"/>
      <c r="J29" s="140"/>
      <c r="K29" s="140"/>
      <c r="L29" s="140"/>
      <c r="M29" s="140"/>
      <c r="N29" s="140"/>
      <c r="O29" s="140"/>
      <c r="P29" s="140"/>
      <c r="Q29" s="140"/>
    </row>
    <row r="30" spans="1:17" ht="27" customHeight="1">
      <c r="A30" s="140">
        <v>502</v>
      </c>
      <c r="B30" s="145" t="s">
        <v>253</v>
      </c>
      <c r="C30" s="140" t="s">
        <v>261</v>
      </c>
      <c r="D30" s="140">
        <v>302</v>
      </c>
      <c r="E30" s="140">
        <v>25</v>
      </c>
      <c r="F30" s="141" t="s">
        <v>247</v>
      </c>
      <c r="G30" s="142">
        <v>3</v>
      </c>
      <c r="H30" s="142">
        <v>3</v>
      </c>
      <c r="I30" s="140"/>
      <c r="J30" s="140"/>
      <c r="K30" s="140"/>
      <c r="L30" s="140"/>
      <c r="M30" s="140"/>
      <c r="N30" s="140"/>
      <c r="O30" s="140"/>
      <c r="P30" s="140"/>
      <c r="Q30" s="140"/>
    </row>
    <row r="31" spans="1:17" ht="27" customHeight="1">
      <c r="A31" s="140">
        <v>502</v>
      </c>
      <c r="B31" s="145" t="s">
        <v>253</v>
      </c>
      <c r="C31" s="140" t="s">
        <v>261</v>
      </c>
      <c r="D31" s="140">
        <v>302</v>
      </c>
      <c r="E31" s="140">
        <v>28</v>
      </c>
      <c r="F31" s="141" t="s">
        <v>248</v>
      </c>
      <c r="G31" s="142">
        <v>14.13</v>
      </c>
      <c r="H31" s="142">
        <v>14.13</v>
      </c>
      <c r="I31" s="140"/>
      <c r="J31" s="140"/>
      <c r="K31" s="140"/>
      <c r="L31" s="140"/>
      <c r="M31" s="140"/>
      <c r="N31" s="140"/>
      <c r="O31" s="140"/>
      <c r="P31" s="140"/>
      <c r="Q31" s="140"/>
    </row>
    <row r="32" spans="1:17" ht="27" customHeight="1">
      <c r="A32" s="140">
        <v>502</v>
      </c>
      <c r="B32" s="145" t="s">
        <v>253</v>
      </c>
      <c r="C32" s="140" t="s">
        <v>261</v>
      </c>
      <c r="D32" s="140">
        <v>302</v>
      </c>
      <c r="E32" s="140">
        <v>29</v>
      </c>
      <c r="F32" s="141" t="s">
        <v>249</v>
      </c>
      <c r="G32" s="142">
        <v>17.66</v>
      </c>
      <c r="H32" s="142">
        <v>17.66</v>
      </c>
      <c r="I32" s="140"/>
      <c r="J32" s="140"/>
      <c r="K32" s="140"/>
      <c r="L32" s="140"/>
      <c r="M32" s="140"/>
      <c r="N32" s="140"/>
      <c r="O32" s="140"/>
      <c r="P32" s="140"/>
      <c r="Q32" s="140"/>
    </row>
    <row r="33" spans="1:17" ht="27" customHeight="1">
      <c r="A33" s="140">
        <v>509</v>
      </c>
      <c r="B33" s="145"/>
      <c r="C33" s="140" t="s">
        <v>250</v>
      </c>
      <c r="D33" s="140">
        <v>303</v>
      </c>
      <c r="E33" s="140"/>
      <c r="F33" s="141" t="s">
        <v>250</v>
      </c>
      <c r="G33" s="142">
        <v>77.89</v>
      </c>
      <c r="H33" s="142">
        <v>77.89</v>
      </c>
      <c r="I33" s="140"/>
      <c r="J33" s="140"/>
      <c r="K33" s="140"/>
      <c r="L33" s="140"/>
      <c r="M33" s="140"/>
      <c r="N33" s="140"/>
      <c r="O33" s="140"/>
      <c r="P33" s="140"/>
      <c r="Q33" s="140"/>
    </row>
    <row r="34" spans="1:17" ht="27" customHeight="1">
      <c r="A34" s="140">
        <v>509</v>
      </c>
      <c r="B34" s="145" t="s">
        <v>265</v>
      </c>
      <c r="C34" s="140" t="s">
        <v>266</v>
      </c>
      <c r="D34" s="140">
        <v>303</v>
      </c>
      <c r="E34" s="140" t="s">
        <v>196</v>
      </c>
      <c r="F34" s="141" t="s">
        <v>264</v>
      </c>
      <c r="G34" s="142">
        <v>69.06</v>
      </c>
      <c r="H34" s="142">
        <v>69.06</v>
      </c>
      <c r="I34" s="140"/>
      <c r="J34" s="140"/>
      <c r="K34" s="140"/>
      <c r="L34" s="140"/>
      <c r="M34" s="140"/>
      <c r="N34" s="140"/>
      <c r="O34" s="140"/>
      <c r="P34" s="140"/>
      <c r="Q34" s="140"/>
    </row>
    <row r="35" spans="1:17" ht="27" customHeight="1">
      <c r="A35" s="140">
        <v>509</v>
      </c>
      <c r="B35" s="145" t="s">
        <v>267</v>
      </c>
      <c r="C35" s="140" t="s">
        <v>268</v>
      </c>
      <c r="D35" s="140">
        <v>303</v>
      </c>
      <c r="E35" s="145" t="s">
        <v>262</v>
      </c>
      <c r="F35" s="141" t="s">
        <v>263</v>
      </c>
      <c r="G35" s="142">
        <v>8.83</v>
      </c>
      <c r="H35" s="142">
        <v>8.83</v>
      </c>
      <c r="I35" s="140"/>
      <c r="J35" s="140"/>
      <c r="K35" s="140"/>
      <c r="L35" s="140"/>
      <c r="M35" s="140"/>
      <c r="N35" s="140"/>
      <c r="O35" s="140"/>
      <c r="P35" s="140"/>
      <c r="Q35" s="140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showGridLines="0" showZeros="0" workbookViewId="0">
      <selection activeCell="D18" sqref="D18"/>
    </sheetView>
  </sheetViews>
  <sheetFormatPr defaultColWidth="8.875" defaultRowHeight="14.25"/>
  <cols>
    <col min="1" max="1" width="55.375" style="48" customWidth="1"/>
    <col min="2" max="2" width="51.75" style="48" customWidth="1"/>
    <col min="3" max="3" width="27" style="48" customWidth="1"/>
    <col min="4" max="32" width="9" style="48"/>
    <col min="33" max="16384" width="8.875" style="48"/>
  </cols>
  <sheetData>
    <row r="1" spans="1:3" s="46" customFormat="1" ht="42" customHeight="1">
      <c r="A1" s="261" t="s">
        <v>123</v>
      </c>
      <c r="B1" s="261"/>
      <c r="C1" s="49"/>
    </row>
    <row r="2" spans="1:3" ht="15" customHeight="1">
      <c r="A2" s="33" t="s">
        <v>269</v>
      </c>
      <c r="B2" s="50" t="s">
        <v>2</v>
      </c>
    </row>
    <row r="3" spans="1:3" s="47" customFormat="1" ht="20.100000000000001" customHeight="1">
      <c r="A3" s="51" t="s">
        <v>124</v>
      </c>
      <c r="B3" s="52" t="s">
        <v>125</v>
      </c>
      <c r="C3" s="48"/>
    </row>
    <row r="4" spans="1:3" s="47" customFormat="1" ht="20.100000000000001" customHeight="1">
      <c r="A4" s="53" t="s">
        <v>126</v>
      </c>
      <c r="B4" s="54">
        <v>1.2</v>
      </c>
      <c r="C4" s="48"/>
    </row>
    <row r="5" spans="1:3" s="47" customFormat="1" ht="20.100000000000001" customHeight="1">
      <c r="A5" s="55" t="s">
        <v>127</v>
      </c>
      <c r="B5" s="150">
        <v>0</v>
      </c>
      <c r="C5" s="48"/>
    </row>
    <row r="6" spans="1:3" s="47" customFormat="1" ht="20.100000000000001" customHeight="1">
      <c r="A6" s="55" t="s">
        <v>128</v>
      </c>
      <c r="B6" s="150">
        <v>1.2</v>
      </c>
      <c r="C6" s="48"/>
    </row>
    <row r="7" spans="1:3" s="47" customFormat="1" ht="20.100000000000001" customHeight="1">
      <c r="A7" s="55" t="s">
        <v>129</v>
      </c>
      <c r="B7" s="150">
        <v>0</v>
      </c>
      <c r="C7" s="48"/>
    </row>
    <row r="8" spans="1:3" s="47" customFormat="1" ht="20.100000000000001" customHeight="1">
      <c r="A8" s="55" t="s">
        <v>130</v>
      </c>
      <c r="B8" s="150">
        <v>0</v>
      </c>
      <c r="C8" s="48"/>
    </row>
    <row r="9" spans="1:3" s="47" customFormat="1" ht="20.100000000000001" customHeight="1">
      <c r="A9" s="55" t="s">
        <v>131</v>
      </c>
      <c r="B9" s="150">
        <v>0</v>
      </c>
      <c r="C9" s="48"/>
    </row>
    <row r="10" spans="1:3" s="47" customFormat="1" ht="6" customHeight="1">
      <c r="A10" s="5"/>
      <c r="B10" s="5"/>
      <c r="C10" s="48"/>
    </row>
    <row r="11" spans="1:3" s="47" customFormat="1" ht="78" customHeight="1">
      <c r="A11" s="262" t="s">
        <v>132</v>
      </c>
      <c r="B11" s="262"/>
      <c r="C11" s="48"/>
    </row>
    <row r="12" spans="1:3" s="47" customFormat="1" ht="14.25" customHeight="1">
      <c r="A12" s="48"/>
      <c r="B12" s="48"/>
      <c r="C12" s="48"/>
    </row>
    <row r="13" spans="1:3" s="47" customFormat="1" ht="14.25" customHeight="1">
      <c r="A13" s="48"/>
      <c r="B13" s="48"/>
      <c r="C13" s="48"/>
    </row>
    <row r="14" spans="1:3" s="47" customFormat="1" ht="14.25" customHeight="1">
      <c r="A14" s="48"/>
      <c r="B14" s="48"/>
      <c r="C14" s="48"/>
    </row>
    <row r="15" spans="1:3" s="47" customFormat="1" ht="14.25" customHeight="1">
      <c r="A15" s="48"/>
      <c r="B15" s="48"/>
      <c r="C15" s="48"/>
    </row>
    <row r="16" spans="1:3" s="47" customFormat="1" ht="14.25" customHeight="1">
      <c r="A16" s="48"/>
      <c r="B16" s="48"/>
      <c r="C16" s="48"/>
    </row>
    <row r="17" spans="1:3" s="47" customFormat="1" ht="14.25" customHeight="1"/>
    <row r="18" spans="1:3" s="47" customFormat="1" ht="14.25" customHeight="1"/>
    <row r="19" spans="1:3" s="47" customFormat="1" ht="14.25" customHeight="1"/>
    <row r="20" spans="1:3" s="47" customFormat="1" ht="14.25" customHeight="1"/>
    <row r="21" spans="1:3" s="47" customFormat="1" ht="14.25" customHeight="1"/>
    <row r="22" spans="1:3" s="47" customFormat="1" ht="14.25" customHeight="1"/>
    <row r="23" spans="1:3" s="47" customFormat="1" ht="14.25" customHeight="1"/>
    <row r="24" spans="1:3" s="47" customFormat="1" ht="14.25" customHeight="1"/>
    <row r="25" spans="1:3" s="47" customFormat="1" ht="14.25" customHeight="1"/>
    <row r="26" spans="1:3" s="47" customFormat="1" ht="14.25" customHeight="1"/>
    <row r="27" spans="1:3" s="47" customFormat="1" ht="14.25" customHeight="1"/>
    <row r="28" spans="1:3" s="47" customFormat="1" ht="14.25" customHeight="1"/>
    <row r="29" spans="1:3" s="47" customFormat="1" ht="14.25" customHeight="1"/>
    <row r="30" spans="1:3" s="47" customFormat="1" ht="14.25" customHeight="1"/>
    <row r="31" spans="1:3" s="47" customFormat="1" ht="14.25" customHeight="1"/>
    <row r="32" spans="1:3" s="47" customFormat="1" ht="14.25" customHeight="1">
      <c r="A32" s="48"/>
      <c r="B32" s="48"/>
      <c r="C32" s="48"/>
    </row>
    <row r="33" spans="1:3" s="47" customFormat="1" ht="14.25" customHeight="1">
      <c r="A33" s="48"/>
      <c r="B33" s="48"/>
      <c r="C33" s="48"/>
    </row>
    <row r="34" spans="1:3" s="47" customFormat="1" ht="14.25" customHeight="1">
      <c r="A34" s="48"/>
      <c r="B34" s="48"/>
      <c r="C34" s="48"/>
    </row>
    <row r="35" spans="1:3" s="47" customFormat="1" ht="14.25" customHeight="1">
      <c r="A35" s="48"/>
      <c r="B35" s="48"/>
      <c r="C35" s="48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1"/>
  <sheetViews>
    <sheetView showGridLines="0" showZeros="0" workbookViewId="0">
      <selection activeCell="H11" sqref="H11"/>
    </sheetView>
  </sheetViews>
  <sheetFormatPr defaultColWidth="7" defaultRowHeight="11.25"/>
  <cols>
    <col min="1" max="2" width="3.375" style="32" customWidth="1"/>
    <col min="3" max="3" width="3.625" style="32" customWidth="1"/>
    <col min="4" max="4" width="23.5" style="32" customWidth="1"/>
    <col min="5" max="5" width="10.25" style="32" customWidth="1"/>
    <col min="6" max="11" width="10.625" style="32" customWidth="1"/>
    <col min="12" max="16384" width="7" style="32"/>
  </cols>
  <sheetData>
    <row r="1" spans="1:13" ht="42" customHeight="1">
      <c r="A1" s="182" t="s">
        <v>133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3" ht="15" customHeight="1">
      <c r="A2" s="183" t="s">
        <v>269</v>
      </c>
      <c r="B2" s="183"/>
      <c r="C2" s="183"/>
      <c r="D2" s="183"/>
      <c r="E2" s="34"/>
      <c r="F2" s="35"/>
      <c r="G2" s="35"/>
      <c r="H2" s="35"/>
      <c r="I2" s="35"/>
      <c r="J2" s="35"/>
      <c r="K2" s="45" t="s">
        <v>2</v>
      </c>
    </row>
    <row r="3" spans="1:13" s="30" customFormat="1" ht="16.5" customHeight="1">
      <c r="A3" s="184" t="s">
        <v>69</v>
      </c>
      <c r="B3" s="185"/>
      <c r="C3" s="186"/>
      <c r="D3" s="194" t="s">
        <v>43</v>
      </c>
      <c r="E3" s="197" t="s">
        <v>44</v>
      </c>
      <c r="F3" s="187"/>
      <c r="G3" s="187"/>
      <c r="H3" s="187"/>
      <c r="I3" s="187"/>
      <c r="J3" s="187"/>
      <c r="K3" s="187"/>
    </row>
    <row r="4" spans="1:13" s="30" customFormat="1" ht="14.25" customHeight="1">
      <c r="A4" s="192" t="s">
        <v>55</v>
      </c>
      <c r="B4" s="193" t="s">
        <v>56</v>
      </c>
      <c r="C4" s="193" t="s">
        <v>57</v>
      </c>
      <c r="D4" s="195"/>
      <c r="E4" s="197"/>
      <c r="F4" s="188" t="s">
        <v>70</v>
      </c>
      <c r="G4" s="188"/>
      <c r="H4" s="188"/>
      <c r="I4" s="189" t="s">
        <v>71</v>
      </c>
      <c r="J4" s="190"/>
      <c r="K4" s="191"/>
    </row>
    <row r="5" spans="1:13" s="30" customFormat="1" ht="37.5" customHeight="1">
      <c r="A5" s="192"/>
      <c r="B5" s="193"/>
      <c r="C5" s="193"/>
      <c r="D5" s="196"/>
      <c r="E5" s="197"/>
      <c r="F5" s="36" t="s">
        <v>18</v>
      </c>
      <c r="G5" s="36" t="s">
        <v>117</v>
      </c>
      <c r="H5" s="36" t="s">
        <v>118</v>
      </c>
      <c r="I5" s="36" t="s">
        <v>18</v>
      </c>
      <c r="J5" s="36" t="s">
        <v>74</v>
      </c>
      <c r="K5" s="36" t="s">
        <v>75</v>
      </c>
    </row>
    <row r="6" spans="1:13" s="30" customFormat="1" ht="20.100000000000001" customHeight="1">
      <c r="A6" s="39" t="s">
        <v>67</v>
      </c>
      <c r="B6" s="38" t="s">
        <v>67</v>
      </c>
      <c r="C6" s="38" t="s">
        <v>67</v>
      </c>
      <c r="D6" s="38" t="s">
        <v>67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3" s="30" customFormat="1" ht="20.100000000000001" customHeight="1">
      <c r="A7" s="40"/>
      <c r="B7" s="41"/>
      <c r="C7" s="41"/>
      <c r="D7" s="42"/>
      <c r="E7" s="43"/>
      <c r="F7" s="43"/>
      <c r="G7" s="43"/>
      <c r="H7" s="43"/>
      <c r="I7" s="43"/>
      <c r="J7" s="43"/>
      <c r="K7" s="43"/>
      <c r="L7" s="148"/>
      <c r="M7" s="149"/>
    </row>
    <row r="8" spans="1:13" s="31" customFormat="1" ht="14.25">
      <c r="A8" s="263" t="s">
        <v>271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151"/>
      <c r="M8" s="151"/>
    </row>
    <row r="9" spans="1:13" s="31" customFormat="1" ht="14.25">
      <c r="A9" s="32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3" s="3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3" s="31" customFormat="1" ht="14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s="31" customFormat="1" ht="14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3" s="31" customFormat="1" ht="14.25"/>
    <row r="14" spans="1:13" s="31" customFormat="1" ht="14.25"/>
    <row r="15" spans="1:13" s="31" customFormat="1" ht="14.25"/>
    <row r="16" spans="1:13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</sheetData>
  <mergeCells count="12">
    <mergeCell ref="A8:K8"/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showGridLines="0" showZeros="0" workbookViewId="0">
      <selection activeCell="C20" sqref="C20"/>
    </sheetView>
  </sheetViews>
  <sheetFormatPr defaultColWidth="8.875" defaultRowHeight="14.25"/>
  <cols>
    <col min="1" max="1" width="38" style="13" customWidth="1"/>
    <col min="2" max="2" width="15.5" style="13" customWidth="1"/>
    <col min="3" max="3" width="37.625" style="13" customWidth="1"/>
    <col min="4" max="4" width="14.625" style="13" customWidth="1"/>
    <col min="5" max="32" width="9" style="13"/>
    <col min="33" max="16384" width="8.875" style="13"/>
  </cols>
  <sheetData>
    <row r="1" spans="1:11" ht="42" customHeight="1">
      <c r="A1" s="264" t="s">
        <v>134</v>
      </c>
      <c r="B1" s="264"/>
      <c r="C1" s="264"/>
      <c r="D1" s="264"/>
    </row>
    <row r="2" spans="1:11" ht="15" customHeight="1">
      <c r="A2" s="14" t="s">
        <v>269</v>
      </c>
      <c r="B2" s="14"/>
      <c r="C2" s="14"/>
      <c r="D2" s="15" t="s">
        <v>2</v>
      </c>
    </row>
    <row r="3" spans="1:11" ht="21" customHeight="1">
      <c r="A3" s="16" t="s">
        <v>135</v>
      </c>
      <c r="B3" s="17" t="s">
        <v>136</v>
      </c>
      <c r="C3" s="16" t="s">
        <v>135</v>
      </c>
      <c r="D3" s="17" t="s">
        <v>137</v>
      </c>
    </row>
    <row r="4" spans="1:11" ht="21" customHeight="1">
      <c r="A4" s="18" t="s">
        <v>138</v>
      </c>
      <c r="B4" s="19"/>
      <c r="C4" s="20" t="s">
        <v>139</v>
      </c>
      <c r="D4" s="21" t="s">
        <v>140</v>
      </c>
    </row>
    <row r="5" spans="1:11" ht="21" customHeight="1">
      <c r="A5" s="18" t="s">
        <v>141</v>
      </c>
      <c r="B5" s="19"/>
      <c r="C5" s="20" t="s">
        <v>142</v>
      </c>
      <c r="D5" s="19"/>
    </row>
    <row r="6" spans="1:11" ht="21" customHeight="1">
      <c r="A6" s="18" t="s">
        <v>143</v>
      </c>
      <c r="B6" s="19"/>
      <c r="C6" s="20" t="s">
        <v>144</v>
      </c>
      <c r="D6" s="19"/>
    </row>
    <row r="7" spans="1:11" ht="21" customHeight="1">
      <c r="A7" s="18" t="s">
        <v>145</v>
      </c>
      <c r="B7" s="19"/>
      <c r="C7" s="20" t="s">
        <v>146</v>
      </c>
      <c r="D7" s="19"/>
    </row>
    <row r="8" spans="1:11" ht="21" customHeight="1">
      <c r="A8" s="18" t="s">
        <v>147</v>
      </c>
      <c r="B8" s="19"/>
      <c r="C8" s="20" t="s">
        <v>148</v>
      </c>
      <c r="D8" s="19"/>
    </row>
    <row r="9" spans="1:11" ht="21" customHeight="1">
      <c r="A9" s="18"/>
      <c r="B9" s="19"/>
      <c r="C9" s="20"/>
      <c r="D9" s="19"/>
    </row>
    <row r="10" spans="1:11" s="11" customFormat="1" ht="21" customHeight="1">
      <c r="A10" s="22" t="s">
        <v>149</v>
      </c>
      <c r="B10" s="23"/>
      <c r="C10" s="24" t="s">
        <v>150</v>
      </c>
      <c r="D10" s="23"/>
    </row>
    <row r="11" spans="1:11" s="12" customFormat="1" ht="21" customHeight="1">
      <c r="A11" s="25" t="s">
        <v>151</v>
      </c>
      <c r="B11" s="26"/>
      <c r="C11" s="27" t="s">
        <v>152</v>
      </c>
      <c r="D11" s="19"/>
    </row>
    <row r="12" spans="1:11" ht="21" customHeight="1">
      <c r="A12" s="28" t="s">
        <v>153</v>
      </c>
      <c r="B12" s="19"/>
      <c r="C12" s="25"/>
      <c r="D12" s="19"/>
    </row>
    <row r="13" spans="1:11" ht="21" customHeight="1">
      <c r="A13" s="27"/>
      <c r="B13" s="19"/>
      <c r="C13" s="25"/>
      <c r="D13" s="19"/>
    </row>
    <row r="14" spans="1:11" ht="21" customHeight="1">
      <c r="A14" s="22" t="s">
        <v>39</v>
      </c>
      <c r="B14" s="23"/>
      <c r="C14" s="24" t="s">
        <v>40</v>
      </c>
      <c r="D14" s="23"/>
    </row>
    <row r="15" spans="1:11" s="11" customFormat="1" ht="21" customHeight="1">
      <c r="A15" s="265" t="s">
        <v>270</v>
      </c>
      <c r="B15" s="266"/>
      <c r="C15" s="266"/>
      <c r="D15" s="267"/>
      <c r="E15" s="151"/>
      <c r="F15" s="151"/>
      <c r="G15" s="151"/>
      <c r="H15" s="151"/>
      <c r="I15" s="151"/>
      <c r="J15" s="151"/>
      <c r="K15" s="151"/>
    </row>
    <row r="16" spans="1:11">
      <c r="D16" s="29"/>
    </row>
    <row r="17" spans="2:2">
      <c r="B17" s="29">
        <v>0</v>
      </c>
    </row>
  </sheetData>
  <mergeCells count="2">
    <mergeCell ref="A1:D1"/>
    <mergeCell ref="A15:D1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65365</cp:lastModifiedBy>
  <cp:lastPrinted>2020-04-03T06:30:38Z</cp:lastPrinted>
  <dcterms:created xsi:type="dcterms:W3CDTF">2019-03-06T10:42:00Z</dcterms:created>
  <dcterms:modified xsi:type="dcterms:W3CDTF">2020-04-03T11:17:05Z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